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декабрь 2014" sheetId="1" r:id="rId1"/>
  </sheets>
  <definedNames>
    <definedName name="_xlnm.Print_Area" localSheetId="0">'декабрь 2014'!$A$1:$F$29</definedName>
  </definedNames>
  <calcPr fullCalcOnLoad="1"/>
</workbook>
</file>

<file path=xl/sharedStrings.xml><?xml version="1.0" encoding="utf-8"?>
<sst xmlns="http://schemas.openxmlformats.org/spreadsheetml/2006/main" count="56" uniqueCount="46">
  <si>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</si>
  <si>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</si>
  <si>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</si>
  <si>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</si>
  <si>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</si>
  <si>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</si>
  <si>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</si>
  <si>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</si>
  <si>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стр-е 1а/20</t>
  </si>
  <si>
    <t>S = 1 130,4 кв. м.                                          S ЗУ= 0,5454 га</t>
  </si>
  <si>
    <t>Автомашина Ваз 21043, г.н. 401 АЕ 09</t>
  </si>
  <si>
    <t>2004 г.в.</t>
  </si>
  <si>
    <t>Консолидированный лот: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</si>
  <si>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</si>
  <si>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3. Насос центробежный К-50-35-125</t>
  </si>
  <si>
    <t>4. Насос НШ-100 с приводом</t>
  </si>
  <si>
    <t>5. Отрезная пила Альфа-Бета</t>
  </si>
  <si>
    <t>2. Оборудование по производству безалкогольных напитков</t>
  </si>
  <si>
    <t>7 единиц</t>
  </si>
  <si>
    <t>английский</t>
  </si>
  <si>
    <t>S = 967,1 кв. м.                                          S ЗУ= 0,2478 га</t>
  </si>
  <si>
    <t>город  Шымкент</t>
  </si>
  <si>
    <t>Оборудование для розлива соков и томатной пасты, ЮКО, р-он Сарыагашский, с.Горное, ул.Тыщенко б/н</t>
  </si>
  <si>
    <t xml:space="preserve">Линия розлива соков и томатной пасты в стеклобутылку и стеклобанку и линия для добычи соков </t>
  </si>
  <si>
    <t>Объект недвижимости: цех № 14 лесопильный с правом временного возмездного землепользования (аренды) на земельный участок: г.Караганда, пр.Бухар-Жырау, 90Б</t>
  </si>
  <si>
    <t>S=427,7 кв.м.</t>
  </si>
  <si>
    <t xml:space="preserve">Оборудование для изготовления мебели </t>
  </si>
  <si>
    <t>4 единицы</t>
  </si>
  <si>
    <t>ИТОГО по лоту 1: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</si>
  <si>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</si>
  <si>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</si>
  <si>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</si>
  <si>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</si>
  <si>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Павлодар</t>
  </si>
  <si>
    <t>Автомашина ГАЗ 322132, гос. номер 120 АВ14 (ранее S126LTM)</t>
  </si>
  <si>
    <t>1999 г.в.</t>
  </si>
  <si>
    <t>город  Семей</t>
  </si>
  <si>
    <t>Автомашина Mitsubishi Legnum, гос. номер 715 АВ 16</t>
  </si>
  <si>
    <t>1997 г.в.</t>
  </si>
  <si>
    <t>город  Уральск</t>
  </si>
  <si>
    <t>Офисное здание без земельного участка, расположенное по адресу: ЗКО, г.Уральск, ул.Курмангазы, д. 168, кв. а, с неотделимым имуществом (187 единиц)</t>
  </si>
  <si>
    <t>S=414,7 кв.м.</t>
  </si>
  <si>
    <t>Гараж с земельным участком, расположенный по адресу: ЗКО, г.Уральск, ул.Курмангазы, д. 168, н.п. 1</t>
  </si>
  <si>
    <t>S=23,0 кв.м.                                     S ЗУ=0,0029 га</t>
  </si>
  <si>
    <t>Имущество АО "Валют-Транзит Банк", 
 выставляемое на торги 26.12.2014 года</t>
  </si>
  <si>
    <t>тел для справок 8 7212 920 205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</si>
</sst>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49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12" fillId="0" borderId="18" xfId="55" applyNumberFormat="1" applyFont="1" applyFill="1" applyBorder="1" applyAlignment="1">
      <alignment horizontal="left" vertical="top" wrapText="1"/>
      <protection/>
    </xf>
    <xf numFmtId="0" fontId="11" fillId="0" borderId="22" xfId="54" applyFont="1" applyFill="1" applyBorder="1" applyAlignment="1">
      <alignment horizontal="center" vertical="top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horizontal="center" vertical="top" wrapText="1"/>
      <protection/>
    </xf>
    <xf numFmtId="4" fontId="11" fillId="0" borderId="18" xfId="55" applyNumberFormat="1" applyFont="1" applyFill="1" applyBorder="1" applyAlignment="1">
      <alignment horizontal="left" vertical="top" wrapText="1"/>
      <protection/>
    </xf>
    <xf numFmtId="4" fontId="11" fillId="0" borderId="25" xfId="54" applyNumberFormat="1" applyFont="1" applyFill="1" applyBorder="1" applyAlignment="1">
      <alignment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4" fontId="11" fillId="0" borderId="25" xfId="55" applyNumberFormat="1" applyFont="1" applyFill="1" applyBorder="1" applyAlignment="1">
      <alignment horizontal="center" vertical="top" wrapText="1"/>
      <protection/>
    </xf>
    <xf numFmtId="4" fontId="12" fillId="0" borderId="18" xfId="54" applyNumberFormat="1" applyFont="1" applyFill="1" applyBorder="1" applyAlignment="1">
      <alignment vertical="top" wrapText="1"/>
      <protection/>
    </xf>
    <xf numFmtId="0" fontId="11" fillId="0" borderId="18" xfId="54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top"/>
    </xf>
    <xf numFmtId="4" fontId="11" fillId="0" borderId="18" xfId="54" applyNumberFormat="1" applyFont="1" applyFill="1" applyBorder="1" applyAlignment="1">
      <alignment vertical="top" wrapText="1"/>
      <protection/>
    </xf>
    <xf numFmtId="0" fontId="11" fillId="0" borderId="18" xfId="54" applyFont="1" applyFill="1" applyBorder="1" applyAlignment="1">
      <alignment horizontal="left" vertical="top" wrapText="1"/>
      <protection/>
    </xf>
    <xf numFmtId="4" fontId="13" fillId="0" borderId="18" xfId="54" applyNumberFormat="1" applyFont="1" applyFill="1" applyBorder="1" applyAlignment="1">
      <alignment vertical="top" wrapText="1"/>
      <protection/>
    </xf>
    <xf numFmtId="0" fontId="11" fillId="0" borderId="25" xfId="54" applyFont="1" applyFill="1" applyBorder="1" applyAlignment="1">
      <alignment horizontal="left" vertical="top" wrapText="1"/>
      <protection/>
    </xf>
    <xf numFmtId="4" fontId="11" fillId="0" borderId="25" xfId="55" applyNumberFormat="1" applyFont="1" applyFill="1" applyBorder="1" applyAlignment="1">
      <alignment horizontal="left"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vertical="top" wrapText="1"/>
      <protection/>
    </xf>
    <xf numFmtId="0" fontId="11" fillId="0" borderId="12" xfId="54" applyFont="1" applyFill="1" applyBorder="1" applyAlignment="1">
      <alignment horizontal="left" vertical="top" wrapText="1"/>
      <protection/>
    </xf>
    <xf numFmtId="4" fontId="11" fillId="0" borderId="29" xfId="54" applyNumberFormat="1" applyFont="1" applyFill="1" applyBorder="1" applyAlignment="1">
      <alignment vertical="top" wrapText="1"/>
      <protection/>
    </xf>
    <xf numFmtId="0" fontId="11" fillId="0" borderId="29" xfId="54" applyFont="1" applyFill="1" applyBorder="1" applyAlignment="1">
      <alignment horizontal="left" vertical="top" wrapText="1"/>
      <protection/>
    </xf>
    <xf numFmtId="4" fontId="11" fillId="0" borderId="30" xfId="55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vertical="top"/>
    </xf>
    <xf numFmtId="0" fontId="8" fillId="0" borderId="18" xfId="0" applyFont="1" applyFill="1" applyBorder="1" applyAlignment="1">
      <alignment vertical="top"/>
    </xf>
    <xf numFmtId="4" fontId="12" fillId="0" borderId="31" xfId="54" applyNumberFormat="1" applyFont="1" applyFill="1" applyBorder="1" applyAlignment="1">
      <alignment vertical="top" wrapText="1"/>
      <protection/>
    </xf>
    <xf numFmtId="0" fontId="11" fillId="0" borderId="31" xfId="54" applyFont="1" applyFill="1" applyBorder="1" applyAlignment="1">
      <alignment horizontal="center" vertical="top" wrapText="1"/>
      <protection/>
    </xf>
    <xf numFmtId="0" fontId="8" fillId="0" borderId="32" xfId="0" applyFont="1" applyFill="1" applyBorder="1" applyAlignment="1">
      <alignment vertical="top"/>
    </xf>
    <xf numFmtId="0" fontId="11" fillId="0" borderId="33" xfId="54" applyFont="1" applyFill="1" applyBorder="1" applyAlignment="1">
      <alignment horizontal="center" vertical="top"/>
      <protection/>
    </xf>
    <xf numFmtId="4" fontId="11" fillId="0" borderId="30" xfId="55" applyNumberFormat="1" applyFont="1" applyFill="1" applyBorder="1" applyAlignment="1">
      <alignment horizontal="left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0" fontId="14" fillId="0" borderId="21" xfId="0" applyFont="1" applyBorder="1" applyAlignment="1">
      <alignment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0" fontId="14" fillId="0" borderId="18" xfId="0" applyFont="1" applyBorder="1" applyAlignment="1">
      <alignment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horizontal="center" vertical="top" wrapText="1"/>
      <protection/>
    </xf>
    <xf numFmtId="0" fontId="11" fillId="0" borderId="11" xfId="54" applyFont="1" applyFill="1" applyBorder="1" applyAlignment="1">
      <alignment horizontal="center" vertical="top"/>
      <protection/>
    </xf>
    <xf numFmtId="0" fontId="11" fillId="0" borderId="35" xfId="54" applyFont="1" applyFill="1" applyBorder="1" applyAlignment="1">
      <alignment horizontal="center" vertical="top"/>
      <protection/>
    </xf>
    <xf numFmtId="0" fontId="11" fillId="0" borderId="22" xfId="54" applyFont="1" applyFill="1" applyBorder="1" applyAlignment="1">
      <alignment horizontal="center" vertical="top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20" xfId="54" applyFont="1" applyFill="1" applyBorder="1" applyAlignment="1">
      <alignment horizontal="center" vertical="top"/>
      <protection/>
    </xf>
    <xf numFmtId="0" fontId="14" fillId="0" borderId="2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="75" zoomScaleSheetLayoutView="75" zoomScalePageLayoutView="0" workbookViewId="0" topLeftCell="A1">
      <selection activeCell="F1" sqref="F1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1" ht="30" customHeight="1"/>
    <row r="2" spans="1:6" s="2" customFormat="1" ht="48" customHeight="1">
      <c r="A2" s="1"/>
      <c r="B2" s="72" t="s">
        <v>44</v>
      </c>
      <c r="C2" s="73"/>
      <c r="D2" s="73"/>
      <c r="E2" s="73"/>
      <c r="F2" s="73"/>
    </row>
    <row r="3" spans="1:6" s="2" customFormat="1" ht="21.75" customHeight="1" thickBot="1">
      <c r="A3" s="1"/>
      <c r="B3" s="3" t="s">
        <v>45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15.75">
      <c r="A6" s="69">
        <v>1</v>
      </c>
      <c r="B6" s="26" t="s">
        <v>12</v>
      </c>
      <c r="C6" s="21"/>
      <c r="D6" s="66">
        <v>31711548</v>
      </c>
      <c r="E6" s="66">
        <v>22198084</v>
      </c>
      <c r="F6" s="63" t="s">
        <v>3</v>
      </c>
    </row>
    <row r="7" spans="1:6" ht="94.5">
      <c r="A7" s="70"/>
      <c r="B7" s="22" t="s">
        <v>13</v>
      </c>
      <c r="C7" s="31" t="s">
        <v>20</v>
      </c>
      <c r="D7" s="67"/>
      <c r="E7" s="67"/>
      <c r="F7" s="64"/>
    </row>
    <row r="8" spans="1:6" ht="31.5">
      <c r="A8" s="70"/>
      <c r="B8" s="22" t="s">
        <v>17</v>
      </c>
      <c r="C8" s="31" t="s">
        <v>18</v>
      </c>
      <c r="D8" s="67"/>
      <c r="E8" s="67"/>
      <c r="F8" s="64"/>
    </row>
    <row r="9" spans="1:6" ht="15.75">
      <c r="A9" s="70"/>
      <c r="B9" s="22" t="s">
        <v>14</v>
      </c>
      <c r="C9" s="31"/>
      <c r="D9" s="67"/>
      <c r="E9" s="67"/>
      <c r="F9" s="64"/>
    </row>
    <row r="10" spans="1:6" ht="15.75">
      <c r="A10" s="70"/>
      <c r="B10" s="22" t="s">
        <v>15</v>
      </c>
      <c r="C10" s="31"/>
      <c r="D10" s="67"/>
      <c r="E10" s="67"/>
      <c r="F10" s="64"/>
    </row>
    <row r="11" spans="1:6" ht="15.75">
      <c r="A11" s="70"/>
      <c r="B11" s="33" t="s">
        <v>16</v>
      </c>
      <c r="C11" s="42"/>
      <c r="D11" s="67"/>
      <c r="E11" s="67"/>
      <c r="F11" s="64"/>
    </row>
    <row r="12" spans="1:6" s="37" customFormat="1" ht="15.75" customHeight="1">
      <c r="A12" s="74">
        <v>2</v>
      </c>
      <c r="B12" s="35" t="s">
        <v>12</v>
      </c>
      <c r="C12" s="36"/>
      <c r="D12" s="61">
        <v>11217702</v>
      </c>
      <c r="E12" s="61">
        <f>D12</f>
        <v>11217702</v>
      </c>
      <c r="F12" s="59" t="s">
        <v>19</v>
      </c>
    </row>
    <row r="13" spans="1:6" s="37" customFormat="1" ht="85.5" customHeight="1">
      <c r="A13" s="75"/>
      <c r="B13" s="38" t="s">
        <v>24</v>
      </c>
      <c r="C13" s="39" t="s">
        <v>25</v>
      </c>
      <c r="D13" s="62"/>
      <c r="E13" s="62"/>
      <c r="F13" s="60"/>
    </row>
    <row r="14" spans="1:6" s="37" customFormat="1" ht="15.75" customHeight="1">
      <c r="A14" s="75"/>
      <c r="B14" s="38" t="s">
        <v>26</v>
      </c>
      <c r="C14" s="39" t="s">
        <v>27</v>
      </c>
      <c r="D14" s="62"/>
      <c r="E14" s="62"/>
      <c r="F14" s="60"/>
    </row>
    <row r="15" spans="1:6" s="37" customFormat="1" ht="15.75" customHeight="1">
      <c r="A15" s="75"/>
      <c r="B15" s="40" t="s">
        <v>28</v>
      </c>
      <c r="C15" s="39"/>
      <c r="D15" s="62"/>
      <c r="E15" s="62"/>
      <c r="F15" s="60"/>
    </row>
    <row r="16" spans="1:6" s="37" customFormat="1" ht="63">
      <c r="A16" s="27">
        <v>3</v>
      </c>
      <c r="B16" s="38" t="s">
        <v>29</v>
      </c>
      <c r="C16" s="39" t="s">
        <v>30</v>
      </c>
      <c r="D16" s="21">
        <v>11906129</v>
      </c>
      <c r="E16" s="30">
        <f>D16</f>
        <v>11906129</v>
      </c>
      <c r="F16" s="29" t="s">
        <v>19</v>
      </c>
    </row>
    <row r="17" spans="1:6" s="37" customFormat="1" ht="63">
      <c r="A17" s="27">
        <v>4</v>
      </c>
      <c r="B17" s="32" t="s">
        <v>31</v>
      </c>
      <c r="C17" s="41" t="s">
        <v>32</v>
      </c>
      <c r="D17" s="34">
        <v>21808581</v>
      </c>
      <c r="E17" s="30">
        <f>D17</f>
        <v>21808581</v>
      </c>
      <c r="F17" s="29" t="s">
        <v>19</v>
      </c>
    </row>
    <row r="18" spans="1:6" ht="110.25">
      <c r="A18" s="24">
        <v>5</v>
      </c>
      <c r="B18" s="38" t="s">
        <v>8</v>
      </c>
      <c r="C18" s="31" t="s">
        <v>9</v>
      </c>
      <c r="D18" s="23">
        <v>35847490</v>
      </c>
      <c r="E18" s="23">
        <v>17923745</v>
      </c>
      <c r="F18" s="25" t="s">
        <v>3</v>
      </c>
    </row>
    <row r="19" spans="1:6" ht="32.25" thickBot="1">
      <c r="A19" s="24">
        <v>6</v>
      </c>
      <c r="B19" s="22" t="s">
        <v>10</v>
      </c>
      <c r="C19" s="31" t="s">
        <v>11</v>
      </c>
      <c r="D19" s="23">
        <v>490129</v>
      </c>
      <c r="E19" s="23">
        <v>245065</v>
      </c>
      <c r="F19" s="25" t="s">
        <v>3</v>
      </c>
    </row>
    <row r="20" spans="1:6" ht="16.5" thickBot="1">
      <c r="A20" s="20"/>
      <c r="B20" s="15" t="s">
        <v>33</v>
      </c>
      <c r="C20" s="16"/>
      <c r="D20" s="17"/>
      <c r="E20" s="18"/>
      <c r="F20" s="19"/>
    </row>
    <row r="21" spans="1:6" s="37" customFormat="1" ht="32.25" thickBot="1">
      <c r="A21" s="43">
        <v>7</v>
      </c>
      <c r="B21" s="45" t="s">
        <v>34</v>
      </c>
      <c r="C21" s="46" t="s">
        <v>35</v>
      </c>
      <c r="D21" s="34">
        <v>320191</v>
      </c>
      <c r="E21" s="44">
        <f>D21</f>
        <v>320191</v>
      </c>
      <c r="F21" s="28" t="s">
        <v>19</v>
      </c>
    </row>
    <row r="22" spans="1:6" ht="16.5" thickBot="1">
      <c r="A22" s="20"/>
      <c r="B22" s="15" t="s">
        <v>36</v>
      </c>
      <c r="C22" s="16"/>
      <c r="D22" s="17"/>
      <c r="E22" s="18"/>
      <c r="F22" s="19"/>
    </row>
    <row r="23" spans="1:6" s="37" customFormat="1" ht="32.25" thickBot="1">
      <c r="A23" s="24">
        <v>8</v>
      </c>
      <c r="B23" s="47" t="s">
        <v>37</v>
      </c>
      <c r="C23" s="48" t="s">
        <v>38</v>
      </c>
      <c r="D23" s="49">
        <v>520241</v>
      </c>
      <c r="E23" s="23">
        <f>D23</f>
        <v>520241</v>
      </c>
      <c r="F23" s="25" t="s">
        <v>19</v>
      </c>
    </row>
    <row r="24" spans="1:6" ht="16.5" thickBot="1">
      <c r="A24" s="20"/>
      <c r="B24" s="15" t="s">
        <v>39</v>
      </c>
      <c r="C24" s="16"/>
      <c r="D24" s="17"/>
      <c r="E24" s="18"/>
      <c r="F24" s="19"/>
    </row>
    <row r="25" spans="1:6" s="50" customFormat="1" ht="18.75" customHeight="1">
      <c r="A25" s="69">
        <v>9</v>
      </c>
      <c r="B25" s="52" t="s">
        <v>12</v>
      </c>
      <c r="C25" s="53"/>
      <c r="D25" s="66">
        <v>48500028</v>
      </c>
      <c r="E25" s="66">
        <f>D25</f>
        <v>48500028</v>
      </c>
      <c r="F25" s="63" t="s">
        <v>19</v>
      </c>
    </row>
    <row r="26" spans="1:7" s="51" customFormat="1" ht="78.75">
      <c r="A26" s="70"/>
      <c r="B26" s="32" t="s">
        <v>40</v>
      </c>
      <c r="C26" s="41" t="s">
        <v>41</v>
      </c>
      <c r="D26" s="67"/>
      <c r="E26" s="67"/>
      <c r="F26" s="64"/>
      <c r="G26" s="54"/>
    </row>
    <row r="27" spans="1:7" s="51" customFormat="1" ht="63.75" thickBot="1">
      <c r="A27" s="71"/>
      <c r="B27" s="38" t="s">
        <v>42</v>
      </c>
      <c r="C27" s="39" t="s">
        <v>43</v>
      </c>
      <c r="D27" s="68"/>
      <c r="E27" s="68"/>
      <c r="F27" s="65"/>
      <c r="G27" s="54"/>
    </row>
    <row r="28" spans="1:6" ht="16.5" thickBot="1">
      <c r="A28" s="20"/>
      <c r="B28" s="15" t="s">
        <v>21</v>
      </c>
      <c r="C28" s="16"/>
      <c r="D28" s="17"/>
      <c r="E28" s="18"/>
      <c r="F28" s="19"/>
    </row>
    <row r="29" spans="1:6" ht="79.5" thickBot="1">
      <c r="A29" s="55">
        <v>10</v>
      </c>
      <c r="B29" s="47" t="s">
        <v>22</v>
      </c>
      <c r="C29" s="56" t="s">
        <v>23</v>
      </c>
      <c r="D29" s="57">
        <v>2277854</v>
      </c>
      <c r="E29" s="57">
        <v>1822284</v>
      </c>
      <c r="F29" s="58" t="s">
        <v>3</v>
      </c>
    </row>
    <row r="30" ht="14.25">
      <c r="F30" s="8"/>
    </row>
    <row r="31" ht="14.25">
      <c r="F31" s="8"/>
    </row>
  </sheetData>
  <sheetProtection/>
  <mergeCells count="13">
    <mergeCell ref="A25:A27"/>
    <mergeCell ref="B2:F2"/>
    <mergeCell ref="A6:A11"/>
    <mergeCell ref="F6:F11"/>
    <mergeCell ref="E6:E11"/>
    <mergeCell ref="D6:D11"/>
    <mergeCell ref="A12:A15"/>
    <mergeCell ref="F12:F15"/>
    <mergeCell ref="E12:E15"/>
    <mergeCell ref="D12:D15"/>
    <mergeCell ref="F25:F27"/>
    <mergeCell ref="E25:E27"/>
    <mergeCell ref="D25:D27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2014-12-11T04:32:43Z</cp:lastPrinted>
  <dcterms:created xsi:type="dcterms:W3CDTF">1996-10-08T23:32:33Z</dcterms:created>
  <dcterms:modified xsi:type="dcterms:W3CDTF">2014-12-12T05:37:54Z</dcterms:modified>
  <cp:category/>
  <cp:version/>
  <cp:contentType/>
  <cp:contentStatus/>
</cp:coreProperties>
</file>