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153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<sst xmlns="http://schemas.openxmlformats.org/spreadsheetml/2006/main" count="422" uniqueCount="243">
  <si>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</si>
  <si>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</si>
  <si>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</si>
  <si>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</si>
  <si>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</si>
  <si>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</si>
  <si>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</si>
  <si>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</si>
  <si>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</si>
  <si>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</si>
  <si>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</si>
  <si>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</si>
  <si>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</si>
  <si>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</si>
  <si>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</si>
  <si>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</si>
  <si>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</si>
  <si>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</si>
  <si>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</si>
  <si>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</si>
  <si>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</si>
  <si>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</si>
  <si>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</si>
  <si>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</si>
  <si>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</si>
  <si>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</si>
  <si>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</si>
  <si>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</si>
  <si>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</si>
  <si>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</si>
  <si>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</si>
  <si>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</si>
  <si>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</si>
  <si>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</si>
  <si>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</si>
  <si>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</si>
  <si>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</si>
  <si>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</si>
  <si>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</si>
  <si>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</si>
  <si>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</si>
  <si>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</si>
  <si>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</si>
  <si>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</si>
  <si>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</si>
  <si>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</si>
  <si>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</si>
  <si>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</si>
  <si>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</si>
  <si>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</si>
  <si>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</si>
  <si>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</si>
  <si>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</si>
  <si>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</si>
  <si>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</si>
  <si>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</si>
  <si>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</si>
  <si>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</si>
  <si>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</si>
  <si>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</si>
  <si>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</si>
  <si>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</si>
  <si>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</si>
  <si>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</si>
  <si>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</si>
  <si>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</si>
  <si>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</si>
  <si>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</si>
  <si>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</si>
  <si>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</si>
  <si>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</si>
  <si>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</si>
  <si>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</si>
  <si>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</si>
  <si>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</si>
  <si>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</si>
  <si>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</si>
  <si>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</si>
  <si>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</si>
  <si>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</si>
  <si>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</si>
  <si>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</si>
  <si>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</si>
  <si>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</si>
  <si>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</si>
  <si>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</si>
  <si>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</si>
  <si>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</si>
  <si>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</si>
  <si>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</si>
  <si>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</si>
  <si>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</si>
  <si>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</si>
  <si>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</si>
  <si>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</si>
  <si>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</si>
  <si>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</si>
  <si>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</si>
  <si>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</si>
  <si>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</si>
  <si>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</si>
  <si>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</si>
  <si>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</si>
  <si>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</si>
  <si>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</si>
  <si>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</si>
  <si>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</si>
  <si>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</si>
  <si>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</si>
  <si>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</si>
  <si>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</si>
  <si>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</si>
  <si>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</si>
  <si>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</si>
  <si>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</si>
  <si>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</si>
  <si>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</si>
  <si>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</si>
  <si>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</si>
  <si>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</si>
  <si>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</si>
  <si>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</si>
  <si>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</si>
  <si>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</si>
  <si>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</si>
  <si>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</si>
  <si>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</si>
  <si>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</si>
  <si>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</si>
  <si>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</si>
  <si>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</si>
  <si>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</si>
  <si>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</si>
  <si>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</si>
  <si>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</si>
  <si>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</si>
  <si>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</si>
  <si>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</si>
  <si>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</si>
  <si>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</si>
  <si>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</si>
  <si>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</si>
  <si>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</si>
  <si>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</si>
  <si>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</si>
  <si>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</si>
  <si>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</si>
  <si>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</si>
  <si>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</si>
  <si>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</si>
  <si>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</si>
  <si>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</si>
  <si>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</si>
  <si>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</si>
  <si>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</si>
  <si>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</si>
  <si>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</si>
  <si>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</si>
  <si>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</si>
  <si>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</si>
  <si>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</si>
  <si>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 xml:space="preserve"> </t>
  </si>
  <si>
    <t>Планируемый срок осуществления закупок(месяц)</t>
  </si>
  <si>
    <t xml:space="preserve">  </t>
  </si>
  <si>
    <t>12</t>
  </si>
  <si>
    <t>14</t>
  </si>
  <si>
    <t>Сроки поставки товаров, выполнения работ и оказания услуг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</si>
  <si>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</t>
    </r>
    <r>
      <rPr>
        <b/>
        <sz val="12"/>
        <color indexed="8"/>
        <rFont val="Times New Roman"/>
        <family val="1"/>
      </rPr>
      <t xml:space="preserve"> </t>
    </r>
  </si>
  <si>
    <t>0</t>
  </si>
  <si>
    <t xml:space="preserve">Наименование закупаемых товаров, работ, услуг на государственном языке </t>
  </si>
  <si>
    <t>Характеристика (описание) товаров, работ и услуг на русском языке</t>
  </si>
  <si>
    <t xml:space="preserve">Выписка из  Плана закупок товаров, работ и услуг  Фонда на 2017 год,  утвержденного приказом №2 от  4 января  2017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</si>
  <si>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Товар</t>
  </si>
  <si>
    <t>IV квартал 2017 г.</t>
  </si>
  <si>
    <t>Услуга</t>
  </si>
  <si>
    <t>Конкурс</t>
  </si>
  <si>
    <t>Одна услуга</t>
  </si>
  <si>
    <t>I-IV кварталы</t>
  </si>
  <si>
    <t>Запрос ценовых предложений c размещением объявления</t>
  </si>
  <si>
    <t>Запрос ценовых предложений без размещения объявления</t>
  </si>
  <si>
    <t>III-IV кварталы</t>
  </si>
  <si>
    <t>Штука</t>
  </si>
  <si>
    <t>Услуги и работы различные прочие, не включенные в другие группировки</t>
  </si>
  <si>
    <t>Жұмысшыларды ерікті медициналық сақтандыру</t>
  </si>
  <si>
    <t>Добровольное медицинское страхование работников</t>
  </si>
  <si>
    <t>Страхование жизни</t>
  </si>
  <si>
    <t>Өмірді сақтандыру</t>
  </si>
  <si>
    <t>2 471 391,96</t>
  </si>
  <si>
    <t>Услуги консультационные по использованию информационных систем</t>
  </si>
  <si>
    <t>"БАТА" АЖ техникалық сүйемелдеу және жетілдіру</t>
  </si>
  <si>
    <t>Техническое сопровождение и совершенствование ИС "БАТА"</t>
  </si>
  <si>
    <t>Услуги в области бухгалтерского учета</t>
  </si>
  <si>
    <t>1 С:-Бухгалтерия 8.2 БЖ сүйемелдеу</t>
  </si>
  <si>
    <t>Сопровождение ПО 1С: Бухгалтерия 8.2</t>
  </si>
  <si>
    <t>Услуги, направленные на предоставление доступа к Интернету широкополосному по сетям проводным</t>
  </si>
  <si>
    <t xml:space="preserve">Интернет торына кіруге мүмкіндік  (бөлінген оптика талшықты канал, трафикті есептеусіз, лимитcіз  порттың өткізу мүмкіндігі  16 Мбит/с кем емес) </t>
  </si>
  <si>
    <t>Доступ к сети интернет (по выделенному  волоконно-оптическому каналу, без учета трафика, безлимитный пропускной способностью порта не менее 16 Мбит/с)</t>
  </si>
  <si>
    <t xml:space="preserve">100-ге дейін абоненттердің  ATC басқармасы </t>
  </si>
  <si>
    <t>Управление ATC до 100 абонентов</t>
  </si>
  <si>
    <t>Орнату және конфигурациялау телефон аппараттарының</t>
  </si>
  <si>
    <t>Настройка и конфигурирование телефонных аппаратов</t>
  </si>
  <si>
    <t>Абоненттік төлем қызмет көрсету корпоративтік IP телефон нөмірлері</t>
  </si>
  <si>
    <t>Абонентская плата за обслуживание корпоративного IP телефонного номера</t>
  </si>
  <si>
    <t>Пользование Business Trunk и номеров Business Trunk</t>
  </si>
  <si>
    <t xml:space="preserve"> Business Trunk және  Business Trunk нөмірлерін қолдану</t>
  </si>
  <si>
    <t>188 220,00</t>
  </si>
  <si>
    <t>Үстел туы</t>
  </si>
  <si>
    <t>Настольный флаг</t>
  </si>
  <si>
    <t>3 000,00</t>
  </si>
  <si>
    <t>30 000,00</t>
  </si>
  <si>
    <t>Қабырға сағаттары</t>
  </si>
  <si>
    <t>Часы настенные</t>
  </si>
  <si>
    <t>6 900,00</t>
  </si>
  <si>
    <t>69 000,00</t>
  </si>
  <si>
    <t>Помпа су үшін</t>
  </si>
  <si>
    <t>Помпа для воды</t>
  </si>
  <si>
    <t>2 678,57</t>
  </si>
  <si>
    <t>13 392,86</t>
  </si>
  <si>
    <t>Айна</t>
  </si>
  <si>
    <t>Зеркало</t>
  </si>
  <si>
    <t>5 000,00</t>
  </si>
  <si>
    <t>25 000,00</t>
  </si>
  <si>
    <t>Есікке арналған тақтайша</t>
  </si>
  <si>
    <t>Табличка для дверей</t>
  </si>
  <si>
    <t>18 000,00</t>
  </si>
  <si>
    <t xml:space="preserve">Сүға арналған диспенсер </t>
  </si>
  <si>
    <t>Диспенсер для воды</t>
  </si>
  <si>
    <t>Құрылыс-жөндеу жұмыстары, жуынатын бөлме мен дәретхана</t>
  </si>
  <si>
    <t>Строительно-ремонтные работы санузла</t>
  </si>
  <si>
    <t xml:space="preserve">«Ақпараттық қауіпсіздіқ басқару жүйесін» оқыту қызметтері </t>
  </si>
  <si>
    <t>Услуги по обучению «Система управления информационной безопасности»</t>
  </si>
  <si>
    <t>453 571,43</t>
  </si>
  <si>
    <t>«Тереңдетілген курс Microsoft Excel 2007/2010» оқыту қызметтері</t>
  </si>
  <si>
    <t xml:space="preserve">Услуги по обучению «Углубленный курс  Microsoft  Excel 2007/2010»  </t>
  </si>
  <si>
    <t xml:space="preserve">«Тереңдетілген курс Microsoft Excel 2007/2010» оқыту қызметтері </t>
  </si>
  <si>
    <t xml:space="preserve">«Excel Макросы» оқыту қызметтері </t>
  </si>
  <si>
    <t>Услуги по обучению            «Excel Макросы»</t>
  </si>
  <si>
    <t>«Excel Макросы» оқыту қызметтері</t>
  </si>
  <si>
    <t>133 928,57</t>
  </si>
  <si>
    <t>II-IV кварталы</t>
  </si>
  <si>
    <t>IV квартал</t>
  </si>
  <si>
    <t>Один источник путем заключения договора</t>
  </si>
  <si>
    <t>№  152 oт  "7 "  декабря  2017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</si>
</sst>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0" fontId="3" fillId="34" borderId="18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9" fontId="3" fillId="0" borderId="15" xfId="104" applyNumberFormat="1" applyFont="1" applyFill="1" applyBorder="1" applyAlignment="1" applyProtection="1">
      <alignment horizontal="center" vertical="center" wrapText="1"/>
      <protection locked="0"/>
    </xf>
    <xf numFmtId="49" fontId="3" fillId="34" borderId="15" xfId="104" applyNumberFormat="1" applyFont="1" applyFill="1" applyBorder="1" applyAlignment="1" applyProtection="1">
      <alignment horizontal="center" vertical="center" wrapText="1"/>
      <protection locked="0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20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0" fontId="18" fillId="5" borderId="21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9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0.28125" style="0" customWidth="1"/>
    <col min="11" max="11" width="11.7109375" style="0" customWidth="1"/>
    <col min="12" max="12" width="11.140625" style="0" customWidth="1"/>
    <col min="13" max="13" width="10.421875" style="0" customWidth="1"/>
    <col min="14" max="14" width="10.8515625" style="0" customWidth="1"/>
    <col min="15" max="15" width="11.281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53"/>
      <c r="K1" s="53"/>
      <c r="M1" s="48" t="s">
        <v>153</v>
      </c>
      <c r="N1" s="48"/>
      <c r="O1" s="48"/>
      <c r="P1" s="48"/>
      <c r="Q1" s="48"/>
    </row>
    <row r="2" spans="10:17" s="1" customFormat="1" ht="15.75" customHeight="1">
      <c r="J2" s="53"/>
      <c r="K2" s="53"/>
      <c r="M2" s="49" t="s">
        <v>242</v>
      </c>
      <c r="N2" s="49"/>
      <c r="O2" s="49"/>
      <c r="P2" s="49"/>
      <c r="Q2" s="49"/>
    </row>
    <row r="3" spans="1:12" s="1" customFormat="1" ht="90" customHeight="1">
      <c r="A3" s="50" t="s">
        <v>171</v>
      </c>
      <c r="B3" s="50"/>
      <c r="C3" s="51"/>
      <c r="D3" s="51"/>
      <c r="E3" s="51"/>
      <c r="F3" s="51"/>
      <c r="G3" s="51"/>
      <c r="H3" s="51"/>
      <c r="I3" s="52"/>
      <c r="J3" s="52"/>
      <c r="K3" s="52"/>
      <c r="L3" s="52"/>
    </row>
    <row r="4" ht="3.75" customHeight="1" thickBot="1"/>
    <row r="5" spans="1:16" ht="15" customHeight="1">
      <c r="A5" s="60" t="s">
        <v>48</v>
      </c>
      <c r="B5" s="46" t="s">
        <v>159</v>
      </c>
      <c r="C5" s="46" t="s">
        <v>50</v>
      </c>
      <c r="D5" s="46" t="s">
        <v>169</v>
      </c>
      <c r="E5" s="46" t="s">
        <v>154</v>
      </c>
      <c r="F5" s="46" t="s">
        <v>155</v>
      </c>
      <c r="G5" s="46" t="s">
        <v>170</v>
      </c>
      <c r="H5" s="46" t="s">
        <v>49</v>
      </c>
      <c r="I5" s="58" t="s">
        <v>156</v>
      </c>
      <c r="J5" s="44" t="s">
        <v>51</v>
      </c>
      <c r="K5" s="44" t="s">
        <v>44</v>
      </c>
      <c r="L5" s="64" t="s">
        <v>157</v>
      </c>
      <c r="M5" s="56" t="s">
        <v>162</v>
      </c>
      <c r="N5" s="56" t="s">
        <v>166</v>
      </c>
      <c r="O5" s="54" t="s">
        <v>53</v>
      </c>
      <c r="P5" s="54" t="s">
        <v>52</v>
      </c>
    </row>
    <row r="6" spans="1:16" ht="102" customHeight="1">
      <c r="A6" s="61"/>
      <c r="B6" s="47"/>
      <c r="C6" s="47"/>
      <c r="D6" s="47"/>
      <c r="E6" s="47"/>
      <c r="F6" s="47"/>
      <c r="G6" s="47"/>
      <c r="H6" s="63"/>
      <c r="I6" s="59"/>
      <c r="J6" s="45"/>
      <c r="K6" s="45"/>
      <c r="L6" s="65"/>
      <c r="M6" s="57"/>
      <c r="N6" s="57"/>
      <c r="O6" s="55"/>
      <c r="P6" s="55"/>
    </row>
    <row r="7" spans="1:16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164</v>
      </c>
      <c r="N7" s="21">
        <v>13</v>
      </c>
      <c r="O7" s="23" t="s">
        <v>165</v>
      </c>
      <c r="P7" s="23" t="s">
        <v>160</v>
      </c>
    </row>
    <row r="8" spans="1:16" s="40" customFormat="1" ht="44.25" customHeight="1">
      <c r="A8" s="33">
        <v>1</v>
      </c>
      <c r="B8" s="34" t="s">
        <v>158</v>
      </c>
      <c r="C8" s="43" t="s">
        <v>174</v>
      </c>
      <c r="D8" s="36" t="s">
        <v>183</v>
      </c>
      <c r="E8" s="36" t="s">
        <v>184</v>
      </c>
      <c r="F8" s="36" t="s">
        <v>183</v>
      </c>
      <c r="G8" s="36" t="s">
        <v>184</v>
      </c>
      <c r="H8" s="36" t="s">
        <v>175</v>
      </c>
      <c r="I8" s="36" t="s">
        <v>176</v>
      </c>
      <c r="J8" s="36">
        <v>1</v>
      </c>
      <c r="K8" s="39">
        <v>4787067.32</v>
      </c>
      <c r="L8" s="39">
        <v>4787067.32</v>
      </c>
      <c r="M8" s="37" t="s">
        <v>20</v>
      </c>
      <c r="N8" s="35" t="s">
        <v>177</v>
      </c>
      <c r="O8" s="38" t="s">
        <v>55</v>
      </c>
      <c r="P8" s="38" t="s">
        <v>168</v>
      </c>
    </row>
    <row r="9" spans="1:16" s="40" customFormat="1" ht="25.5" customHeight="1">
      <c r="A9" s="33">
        <v>2</v>
      </c>
      <c r="B9" s="34" t="s">
        <v>158</v>
      </c>
      <c r="C9" s="43" t="s">
        <v>174</v>
      </c>
      <c r="D9" s="36" t="s">
        <v>185</v>
      </c>
      <c r="E9" s="36" t="s">
        <v>185</v>
      </c>
      <c r="F9" s="36" t="s">
        <v>186</v>
      </c>
      <c r="G9" s="36" t="s">
        <v>185</v>
      </c>
      <c r="H9" s="36" t="s">
        <v>175</v>
      </c>
      <c r="I9" s="36" t="s">
        <v>176</v>
      </c>
      <c r="J9" s="36">
        <v>1</v>
      </c>
      <c r="K9" s="39" t="s">
        <v>187</v>
      </c>
      <c r="L9" s="39" t="s">
        <v>187</v>
      </c>
      <c r="M9" s="37" t="s">
        <v>21</v>
      </c>
      <c r="N9" s="35" t="s">
        <v>177</v>
      </c>
      <c r="O9" s="38" t="s">
        <v>55</v>
      </c>
      <c r="P9" s="38">
        <v>0</v>
      </c>
    </row>
    <row r="10" spans="1:16" s="40" customFormat="1" ht="55.5" customHeight="1">
      <c r="A10" s="33">
        <v>14</v>
      </c>
      <c r="B10" s="34" t="s">
        <v>158</v>
      </c>
      <c r="C10" s="43" t="s">
        <v>174</v>
      </c>
      <c r="D10" s="36" t="s">
        <v>188</v>
      </c>
      <c r="E10" s="36" t="s">
        <v>188</v>
      </c>
      <c r="F10" s="36" t="s">
        <v>189</v>
      </c>
      <c r="G10" s="36" t="s">
        <v>190</v>
      </c>
      <c r="H10" s="36" t="s">
        <v>175</v>
      </c>
      <c r="I10" s="36" t="s">
        <v>176</v>
      </c>
      <c r="J10" s="36">
        <v>1</v>
      </c>
      <c r="K10" s="39">
        <v>6200000</v>
      </c>
      <c r="L10" s="39">
        <v>6200000</v>
      </c>
      <c r="M10" s="37" t="s">
        <v>24</v>
      </c>
      <c r="N10" s="35" t="s">
        <v>180</v>
      </c>
      <c r="O10" s="38" t="s">
        <v>55</v>
      </c>
      <c r="P10" s="38" t="s">
        <v>168</v>
      </c>
    </row>
    <row r="11" spans="1:16" s="40" customFormat="1" ht="48" customHeight="1">
      <c r="A11" s="33">
        <v>18</v>
      </c>
      <c r="B11" s="34" t="s">
        <v>158</v>
      </c>
      <c r="C11" s="43" t="s">
        <v>174</v>
      </c>
      <c r="D11" s="36" t="s">
        <v>191</v>
      </c>
      <c r="E11" s="36" t="s">
        <v>191</v>
      </c>
      <c r="F11" s="36" t="s">
        <v>192</v>
      </c>
      <c r="G11" s="36" t="s">
        <v>193</v>
      </c>
      <c r="H11" s="36" t="s">
        <v>175</v>
      </c>
      <c r="I11" s="36" t="s">
        <v>176</v>
      </c>
      <c r="J11" s="36">
        <v>1</v>
      </c>
      <c r="K11" s="39">
        <v>685000</v>
      </c>
      <c r="L11" s="39">
        <v>685000</v>
      </c>
      <c r="M11" s="37" t="s">
        <v>24</v>
      </c>
      <c r="N11" s="35" t="s">
        <v>239</v>
      </c>
      <c r="O11" s="38" t="s">
        <v>55</v>
      </c>
      <c r="P11" s="38">
        <v>0</v>
      </c>
    </row>
    <row r="12" spans="1:16" s="40" customFormat="1" ht="128.25" customHeight="1">
      <c r="A12" s="33">
        <v>53</v>
      </c>
      <c r="B12" s="34" t="s">
        <v>158</v>
      </c>
      <c r="C12" s="42" t="s">
        <v>174</v>
      </c>
      <c r="D12" s="36" t="s">
        <v>194</v>
      </c>
      <c r="E12" s="36" t="s">
        <v>194</v>
      </c>
      <c r="F12" s="36" t="s">
        <v>195</v>
      </c>
      <c r="G12" s="36" t="s">
        <v>196</v>
      </c>
      <c r="H12" s="36" t="s">
        <v>179</v>
      </c>
      <c r="I12" s="36" t="s">
        <v>176</v>
      </c>
      <c r="J12" s="36">
        <v>1</v>
      </c>
      <c r="K12" s="39">
        <v>650794.21</v>
      </c>
      <c r="L12" s="39">
        <v>650794.21</v>
      </c>
      <c r="M12" s="37" t="s">
        <v>21</v>
      </c>
      <c r="N12" s="35" t="s">
        <v>177</v>
      </c>
      <c r="O12" s="38" t="s">
        <v>55</v>
      </c>
      <c r="P12" s="38">
        <v>0</v>
      </c>
    </row>
    <row r="13" spans="1:16" s="40" customFormat="1" ht="45.75" customHeight="1">
      <c r="A13" s="33">
        <v>55</v>
      </c>
      <c r="B13" s="34" t="s">
        <v>158</v>
      </c>
      <c r="C13" s="43" t="s">
        <v>174</v>
      </c>
      <c r="D13" s="36" t="s">
        <v>182</v>
      </c>
      <c r="E13" s="36" t="s">
        <v>182</v>
      </c>
      <c r="F13" s="36" t="s">
        <v>197</v>
      </c>
      <c r="G13" s="36" t="s">
        <v>198</v>
      </c>
      <c r="H13" s="36" t="s">
        <v>241</v>
      </c>
      <c r="I13" s="36" t="s">
        <v>176</v>
      </c>
      <c r="J13" s="36">
        <v>1</v>
      </c>
      <c r="K13" s="39">
        <v>38292.61</v>
      </c>
      <c r="L13" s="39">
        <v>38292.61</v>
      </c>
      <c r="M13" s="37" t="s">
        <v>29</v>
      </c>
      <c r="N13" s="35" t="s">
        <v>240</v>
      </c>
      <c r="O13" s="38" t="s">
        <v>55</v>
      </c>
      <c r="P13" s="38">
        <v>0</v>
      </c>
    </row>
    <row r="14" spans="1:16" s="40" customFormat="1" ht="53.25" customHeight="1">
      <c r="A14" s="33">
        <v>56</v>
      </c>
      <c r="B14" s="34" t="s">
        <v>158</v>
      </c>
      <c r="C14" s="43" t="s">
        <v>174</v>
      </c>
      <c r="D14" s="36" t="s">
        <v>182</v>
      </c>
      <c r="E14" s="36" t="s">
        <v>182</v>
      </c>
      <c r="F14" s="36" t="s">
        <v>199</v>
      </c>
      <c r="G14" s="36" t="s">
        <v>200</v>
      </c>
      <c r="H14" s="36" t="s">
        <v>241</v>
      </c>
      <c r="I14" s="36" t="s">
        <v>176</v>
      </c>
      <c r="J14" s="36">
        <v>1</v>
      </c>
      <c r="K14" s="39">
        <v>81640.68</v>
      </c>
      <c r="L14" s="39">
        <v>81640.68</v>
      </c>
      <c r="M14" s="37" t="s">
        <v>29</v>
      </c>
      <c r="N14" s="35" t="s">
        <v>240</v>
      </c>
      <c r="O14" s="38" t="s">
        <v>55</v>
      </c>
      <c r="P14" s="38">
        <v>0</v>
      </c>
    </row>
    <row r="15" spans="1:16" s="41" customFormat="1" ht="48" customHeight="1">
      <c r="A15" s="33">
        <v>61</v>
      </c>
      <c r="B15" s="34" t="s">
        <v>158</v>
      </c>
      <c r="C15" s="43" t="s">
        <v>174</v>
      </c>
      <c r="D15" s="43" t="s">
        <v>182</v>
      </c>
      <c r="E15" s="36" t="s">
        <v>182</v>
      </c>
      <c r="F15" s="43" t="s">
        <v>201</v>
      </c>
      <c r="G15" s="36" t="s">
        <v>202</v>
      </c>
      <c r="H15" s="36" t="s">
        <v>241</v>
      </c>
      <c r="I15" s="36" t="s">
        <v>176</v>
      </c>
      <c r="J15" s="36">
        <v>1</v>
      </c>
      <c r="K15" s="39">
        <v>68195.6</v>
      </c>
      <c r="L15" s="39">
        <v>68195.6</v>
      </c>
      <c r="M15" s="37" t="s">
        <v>29</v>
      </c>
      <c r="N15" s="35" t="s">
        <v>240</v>
      </c>
      <c r="O15" s="38" t="s">
        <v>55</v>
      </c>
      <c r="P15" s="38">
        <v>0</v>
      </c>
    </row>
    <row r="16" spans="1:16" s="41" customFormat="1" ht="52.5" customHeight="1">
      <c r="A16" s="33">
        <v>110</v>
      </c>
      <c r="B16" s="34" t="s">
        <v>158</v>
      </c>
      <c r="C16" s="43" t="s">
        <v>174</v>
      </c>
      <c r="D16" s="43" t="s">
        <v>203</v>
      </c>
      <c r="E16" s="36" t="s">
        <v>203</v>
      </c>
      <c r="F16" s="43" t="s">
        <v>204</v>
      </c>
      <c r="G16" s="36" t="s">
        <v>203</v>
      </c>
      <c r="H16" s="36" t="s">
        <v>178</v>
      </c>
      <c r="I16" s="36" t="s">
        <v>176</v>
      </c>
      <c r="J16" s="36">
        <v>1</v>
      </c>
      <c r="K16" s="39" t="s">
        <v>205</v>
      </c>
      <c r="L16" s="39" t="s">
        <v>205</v>
      </c>
      <c r="M16" s="37" t="s">
        <v>29</v>
      </c>
      <c r="N16" s="35" t="s">
        <v>240</v>
      </c>
      <c r="O16" s="38" t="s">
        <v>55</v>
      </c>
      <c r="P16" s="38">
        <v>0</v>
      </c>
    </row>
    <row r="17" spans="1:16" s="41" customFormat="1" ht="45.75" customHeight="1">
      <c r="A17" s="33">
        <v>144</v>
      </c>
      <c r="B17" s="34" t="s">
        <v>158</v>
      </c>
      <c r="C17" s="43" t="s">
        <v>172</v>
      </c>
      <c r="D17" s="43" t="s">
        <v>206</v>
      </c>
      <c r="E17" s="36" t="s">
        <v>207</v>
      </c>
      <c r="F17" s="43" t="s">
        <v>206</v>
      </c>
      <c r="G17" s="36" t="s">
        <v>207</v>
      </c>
      <c r="H17" s="36" t="s">
        <v>179</v>
      </c>
      <c r="I17" s="36" t="s">
        <v>181</v>
      </c>
      <c r="J17" s="36">
        <v>10</v>
      </c>
      <c r="K17" s="39" t="s">
        <v>208</v>
      </c>
      <c r="L17" s="39" t="s">
        <v>209</v>
      </c>
      <c r="M17" s="37" t="s">
        <v>31</v>
      </c>
      <c r="N17" s="35" t="s">
        <v>173</v>
      </c>
      <c r="O17" s="38" t="s">
        <v>55</v>
      </c>
      <c r="P17" s="38" t="s">
        <v>168</v>
      </c>
    </row>
    <row r="18" spans="1:16" s="41" customFormat="1" ht="45" customHeight="1">
      <c r="A18" s="33">
        <v>145</v>
      </c>
      <c r="B18" s="34" t="s">
        <v>158</v>
      </c>
      <c r="C18" s="43" t="s">
        <v>172</v>
      </c>
      <c r="D18" s="43" t="s">
        <v>210</v>
      </c>
      <c r="E18" s="36" t="s">
        <v>211</v>
      </c>
      <c r="F18" s="43" t="s">
        <v>210</v>
      </c>
      <c r="G18" s="36" t="s">
        <v>211</v>
      </c>
      <c r="H18" s="36" t="s">
        <v>179</v>
      </c>
      <c r="I18" s="36" t="s">
        <v>181</v>
      </c>
      <c r="J18" s="36">
        <v>10</v>
      </c>
      <c r="K18" s="39" t="s">
        <v>212</v>
      </c>
      <c r="L18" s="39" t="s">
        <v>213</v>
      </c>
      <c r="M18" s="37" t="s">
        <v>31</v>
      </c>
      <c r="N18" s="35" t="s">
        <v>173</v>
      </c>
      <c r="O18" s="38" t="s">
        <v>55</v>
      </c>
      <c r="P18" s="38">
        <v>0</v>
      </c>
    </row>
    <row r="19" spans="1:16" s="41" customFormat="1" ht="44.25" customHeight="1">
      <c r="A19" s="33">
        <v>146</v>
      </c>
      <c r="B19" s="34" t="s">
        <v>158</v>
      </c>
      <c r="C19" s="43" t="s">
        <v>172</v>
      </c>
      <c r="D19" s="43" t="s">
        <v>214</v>
      </c>
      <c r="E19" s="36" t="s">
        <v>215</v>
      </c>
      <c r="F19" s="43" t="s">
        <v>214</v>
      </c>
      <c r="G19" s="36" t="s">
        <v>215</v>
      </c>
      <c r="H19" s="36" t="s">
        <v>179</v>
      </c>
      <c r="I19" s="36" t="s">
        <v>181</v>
      </c>
      <c r="J19" s="36">
        <v>5</v>
      </c>
      <c r="K19" s="39" t="s">
        <v>216</v>
      </c>
      <c r="L19" s="39" t="s">
        <v>217</v>
      </c>
      <c r="M19" s="37" t="s">
        <v>31</v>
      </c>
      <c r="N19" s="35" t="s">
        <v>173</v>
      </c>
      <c r="O19" s="38" t="s">
        <v>55</v>
      </c>
      <c r="P19" s="38">
        <v>0</v>
      </c>
    </row>
    <row r="20" spans="1:16" s="41" customFormat="1" ht="51.75" customHeight="1">
      <c r="A20" s="33">
        <v>147</v>
      </c>
      <c r="B20" s="34" t="s">
        <v>158</v>
      </c>
      <c r="C20" s="43" t="s">
        <v>172</v>
      </c>
      <c r="D20" s="43" t="s">
        <v>218</v>
      </c>
      <c r="E20" s="36" t="s">
        <v>219</v>
      </c>
      <c r="F20" s="43" t="s">
        <v>218</v>
      </c>
      <c r="G20" s="36" t="s">
        <v>219</v>
      </c>
      <c r="H20" s="36" t="s">
        <v>179</v>
      </c>
      <c r="I20" s="36" t="s">
        <v>181</v>
      </c>
      <c r="J20" s="36">
        <v>5</v>
      </c>
      <c r="K20" s="39" t="s">
        <v>220</v>
      </c>
      <c r="L20" s="39" t="s">
        <v>221</v>
      </c>
      <c r="M20" s="37" t="s">
        <v>31</v>
      </c>
      <c r="N20" s="35" t="s">
        <v>173</v>
      </c>
      <c r="O20" s="38" t="s">
        <v>55</v>
      </c>
      <c r="P20" s="38" t="s">
        <v>168</v>
      </c>
    </row>
    <row r="21" spans="1:16" s="41" customFormat="1" ht="53.25" customHeight="1">
      <c r="A21" s="33">
        <v>148</v>
      </c>
      <c r="B21" s="34" t="s">
        <v>158</v>
      </c>
      <c r="C21" s="43" t="s">
        <v>172</v>
      </c>
      <c r="D21" s="43" t="s">
        <v>222</v>
      </c>
      <c r="E21" s="36" t="s">
        <v>223</v>
      </c>
      <c r="F21" s="43" t="s">
        <v>222</v>
      </c>
      <c r="G21" s="36" t="s">
        <v>223</v>
      </c>
      <c r="H21" s="36" t="s">
        <v>179</v>
      </c>
      <c r="I21" s="36" t="s">
        <v>181</v>
      </c>
      <c r="J21" s="36">
        <v>4</v>
      </c>
      <c r="K21" s="39">
        <v>4500</v>
      </c>
      <c r="L21" s="39" t="s">
        <v>224</v>
      </c>
      <c r="M21" s="37" t="s">
        <v>31</v>
      </c>
      <c r="N21" s="35" t="s">
        <v>173</v>
      </c>
      <c r="O21" s="38" t="s">
        <v>55</v>
      </c>
      <c r="P21" s="38">
        <v>0</v>
      </c>
    </row>
    <row r="22" spans="1:16" s="41" customFormat="1" ht="48" customHeight="1">
      <c r="A22" s="33">
        <v>149</v>
      </c>
      <c r="B22" s="34" t="s">
        <v>158</v>
      </c>
      <c r="C22" s="43" t="s">
        <v>172</v>
      </c>
      <c r="D22" s="43" t="s">
        <v>225</v>
      </c>
      <c r="E22" s="36" t="s">
        <v>226</v>
      </c>
      <c r="F22" s="43" t="s">
        <v>225</v>
      </c>
      <c r="G22" s="36" t="s">
        <v>226</v>
      </c>
      <c r="H22" s="36" t="s">
        <v>178</v>
      </c>
      <c r="I22" s="36" t="s">
        <v>181</v>
      </c>
      <c r="J22" s="36">
        <v>1</v>
      </c>
      <c r="K22" s="39" t="s">
        <v>221</v>
      </c>
      <c r="L22" s="39" t="s">
        <v>221</v>
      </c>
      <c r="M22" s="37" t="s">
        <v>31</v>
      </c>
      <c r="N22" s="35" t="s">
        <v>173</v>
      </c>
      <c r="O22" s="38" t="s">
        <v>55</v>
      </c>
      <c r="P22" s="38">
        <v>0</v>
      </c>
    </row>
    <row r="23" spans="1:16" s="41" customFormat="1" ht="46.5" customHeight="1">
      <c r="A23" s="33">
        <v>150</v>
      </c>
      <c r="B23" s="34" t="s">
        <v>158</v>
      </c>
      <c r="C23" s="42" t="s">
        <v>174</v>
      </c>
      <c r="D23" s="42" t="s">
        <v>227</v>
      </c>
      <c r="E23" s="36" t="s">
        <v>228</v>
      </c>
      <c r="F23" s="42" t="s">
        <v>227</v>
      </c>
      <c r="G23" s="36" t="s">
        <v>228</v>
      </c>
      <c r="H23" s="36" t="s">
        <v>179</v>
      </c>
      <c r="I23" s="36" t="s">
        <v>176</v>
      </c>
      <c r="J23" s="36">
        <v>1</v>
      </c>
      <c r="K23" s="39">
        <v>244559.2</v>
      </c>
      <c r="L23" s="39">
        <v>244559.2</v>
      </c>
      <c r="M23" s="37" t="s">
        <v>31</v>
      </c>
      <c r="N23" s="35" t="s">
        <v>173</v>
      </c>
      <c r="O23" s="38" t="s">
        <v>55</v>
      </c>
      <c r="P23" s="38">
        <v>0</v>
      </c>
    </row>
    <row r="24" spans="1:16" s="41" customFormat="1" ht="51" customHeight="1">
      <c r="A24" s="33">
        <v>151</v>
      </c>
      <c r="B24" s="34" t="s">
        <v>158</v>
      </c>
      <c r="C24" s="42" t="s">
        <v>174</v>
      </c>
      <c r="D24" s="42" t="s">
        <v>229</v>
      </c>
      <c r="E24" s="36" t="s">
        <v>230</v>
      </c>
      <c r="F24" s="42" t="s">
        <v>229</v>
      </c>
      <c r="G24" s="36" t="s">
        <v>230</v>
      </c>
      <c r="H24" s="36" t="s">
        <v>179</v>
      </c>
      <c r="I24" s="36" t="s">
        <v>176</v>
      </c>
      <c r="J24" s="36">
        <v>1</v>
      </c>
      <c r="K24" s="39" t="s">
        <v>231</v>
      </c>
      <c r="L24" s="39" t="s">
        <v>231</v>
      </c>
      <c r="M24" s="37" t="s">
        <v>31</v>
      </c>
      <c r="N24" s="35" t="s">
        <v>173</v>
      </c>
      <c r="O24" s="38" t="s">
        <v>55</v>
      </c>
      <c r="P24" s="38">
        <v>0</v>
      </c>
    </row>
    <row r="25" spans="1:16" s="41" customFormat="1" ht="55.5" customHeight="1">
      <c r="A25" s="33">
        <v>152</v>
      </c>
      <c r="B25" s="34" t="s">
        <v>158</v>
      </c>
      <c r="C25" s="42" t="s">
        <v>174</v>
      </c>
      <c r="D25" s="42" t="s">
        <v>232</v>
      </c>
      <c r="E25" s="36" t="s">
        <v>233</v>
      </c>
      <c r="F25" s="42" t="s">
        <v>234</v>
      </c>
      <c r="G25" s="36" t="s">
        <v>233</v>
      </c>
      <c r="H25" s="36" t="s">
        <v>179</v>
      </c>
      <c r="I25" s="36" t="s">
        <v>176</v>
      </c>
      <c r="J25" s="36">
        <v>1</v>
      </c>
      <c r="K25" s="39">
        <v>232142.86</v>
      </c>
      <c r="L25" s="39">
        <v>232142.86</v>
      </c>
      <c r="M25" s="37" t="s">
        <v>31</v>
      </c>
      <c r="N25" s="35" t="s">
        <v>173</v>
      </c>
      <c r="O25" s="38" t="s">
        <v>55</v>
      </c>
      <c r="P25" s="38">
        <v>0</v>
      </c>
    </row>
    <row r="26" spans="1:16" s="41" customFormat="1" ht="45.75" customHeight="1">
      <c r="A26" s="33">
        <v>153</v>
      </c>
      <c r="B26" s="34" t="s">
        <v>158</v>
      </c>
      <c r="C26" s="42" t="s">
        <v>174</v>
      </c>
      <c r="D26" s="42" t="s">
        <v>235</v>
      </c>
      <c r="E26" s="36" t="s">
        <v>236</v>
      </c>
      <c r="F26" s="42" t="s">
        <v>237</v>
      </c>
      <c r="G26" s="36" t="s">
        <v>236</v>
      </c>
      <c r="H26" s="36" t="s">
        <v>179</v>
      </c>
      <c r="I26" s="36" t="s">
        <v>176</v>
      </c>
      <c r="J26" s="36">
        <v>1</v>
      </c>
      <c r="K26" s="39" t="s">
        <v>238</v>
      </c>
      <c r="L26" s="39" t="s">
        <v>238</v>
      </c>
      <c r="M26" s="37" t="s">
        <v>31</v>
      </c>
      <c r="N26" s="35" t="s">
        <v>173</v>
      </c>
      <c r="O26" s="38" t="s">
        <v>55</v>
      </c>
      <c r="P26" s="38">
        <v>0</v>
      </c>
    </row>
    <row r="27" spans="1:15" ht="15">
      <c r="A27" s="25"/>
      <c r="B27" s="26"/>
      <c r="C27" s="26"/>
      <c r="D27" s="26"/>
      <c r="E27" s="26"/>
      <c r="F27" s="26"/>
      <c r="G27" s="27"/>
      <c r="H27" s="28"/>
      <c r="I27" s="29"/>
      <c r="J27" s="30"/>
      <c r="K27" s="31"/>
      <c r="L27" s="32"/>
      <c r="M27" s="27"/>
      <c r="N27" s="32"/>
      <c r="O27" s="25"/>
    </row>
    <row r="28" spans="1:15" ht="15">
      <c r="A28" s="25"/>
      <c r="B28" s="26"/>
      <c r="C28" s="26" t="s">
        <v>161</v>
      </c>
      <c r="D28" s="26"/>
      <c r="E28" s="26"/>
      <c r="F28" s="26"/>
      <c r="G28" s="27"/>
      <c r="H28" s="28"/>
      <c r="I28" s="29"/>
      <c r="J28" s="30" t="s">
        <v>161</v>
      </c>
      <c r="K28" s="31"/>
      <c r="L28" s="32"/>
      <c r="M28" s="27"/>
      <c r="N28" s="32"/>
      <c r="O28" s="25"/>
    </row>
    <row r="29" s="62" customFormat="1" ht="15.75">
      <c r="A29" s="62" t="s">
        <v>167</v>
      </c>
    </row>
    <row r="34" ht="15">
      <c r="E34" t="s">
        <v>163</v>
      </c>
    </row>
    <row r="51" ht="15">
      <c r="E51" s="24"/>
    </row>
  </sheetData>
  <sheetProtection/>
  <mergeCells count="22">
    <mergeCell ref="E5:E6"/>
    <mergeCell ref="P5:P6"/>
    <mergeCell ref="D5:D6"/>
    <mergeCell ref="A5:A6"/>
    <mergeCell ref="A29:IV29"/>
    <mergeCell ref="F5:F6"/>
    <mergeCell ref="G5:G6"/>
    <mergeCell ref="H5:H6"/>
    <mergeCell ref="L5:L6"/>
    <mergeCell ref="K5:K6"/>
    <mergeCell ref="N5:N6"/>
    <mergeCell ref="B5:B6"/>
    <mergeCell ref="J5:J6"/>
    <mergeCell ref="C5:C6"/>
    <mergeCell ref="M1:Q1"/>
    <mergeCell ref="M2:Q2"/>
    <mergeCell ref="A3:L3"/>
    <mergeCell ref="J1:K1"/>
    <mergeCell ref="J2:K2"/>
    <mergeCell ref="O5:O6"/>
    <mergeCell ref="M5:M6"/>
    <mergeCell ref="I5:I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2017-12-15T02:44:15Z</cp:lastPrinted>
  <dcterms:created xsi:type="dcterms:W3CDTF">2009-07-03T12:05:45Z</dcterms:created>
  <dcterms:modified xsi:type="dcterms:W3CDTF">2018-01-03T07:32:27Z</dcterms:modified>
  <cp:category/>
  <cp:version/>
  <cp:contentType/>
  <cp:contentStatus/>
</cp:coreProperties>
</file>