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675" windowWidth="15480" windowHeight="408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'!$A$1:$Q$21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<sst xmlns="http://schemas.openxmlformats.org/spreadsheetml/2006/main" count="279" uniqueCount="218">
  <si>
    <t>Тип пункта плана</t>
  </si>
  <si>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</si>
  <si>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</si>
  <si>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</si>
  <si>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</si>
  <si>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</si>
  <si>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</si>
  <si>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</si>
  <si>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</si>
  <si>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</si>
  <si>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</si>
  <si>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</si>
  <si>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</si>
  <si>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</si>
  <si>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</si>
  <si>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</si>
  <si>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</si>
  <si>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</si>
  <si>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</si>
  <si>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</si>
  <si>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</si>
  <si>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</si>
  <si>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</si>
  <si>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</si>
  <si>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</si>
  <si>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</si>
  <si>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</si>
  <si>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</si>
  <si>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</si>
  <si>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</si>
  <si>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</si>
  <si>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</si>
  <si>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</si>
  <si>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</si>
  <si>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</si>
  <si>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</si>
  <si>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</si>
  <si>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</si>
  <si>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</si>
  <si>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</si>
  <si>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</si>
  <si>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</si>
  <si>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</si>
  <si>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</si>
  <si>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</si>
  <si>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</si>
  <si>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Единица измерения (в соответствии с ОКЕИ)</t>
  </si>
  <si>
    <t>Администратор бюджетных программ</t>
  </si>
  <si>
    <t>Программа</t>
  </si>
  <si>
    <t>Подпрограмма</t>
  </si>
  <si>
    <t>Сумма, утвержденная  для закупки, тенге</t>
  </si>
  <si>
    <t>Планируемый срок осуществления государственных закупок(месяц)</t>
  </si>
  <si>
    <t>№</t>
  </si>
  <si>
    <t>Код товара, работы, услуги (в соответствии с КП ВЭД)</t>
  </si>
  <si>
    <t xml:space="preserve">Наименование закупаемых товаров, работ, услуг (на государственном языке) </t>
  </si>
  <si>
    <t xml:space="preserve">Наименование закупаемых товаров, работ, услуг (на русском языке) 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</si>
  <si>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</si>
  <si>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</si>
  <si>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</si>
  <si>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</si>
  <si>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Краткая характеристика (описание) товаров, работ и услуг (на государственном языке)</t>
  </si>
  <si>
    <t>Краткая характеристика (описание) товаров, работ и услуг (на русском языке)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</si>
  <si>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</si>
  <si>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</si>
  <si>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</si>
  <si>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</si>
  <si>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</si>
  <si>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</si>
  <si>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</si>
  <si>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</si>
  <si>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</si>
  <si>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</si>
  <si>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</si>
  <si>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</si>
  <si>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</si>
  <si>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</si>
  <si>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</si>
  <si>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</si>
  <si>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</si>
  <si>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</si>
  <si>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</si>
  <si>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</si>
  <si>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</si>
  <si>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</si>
  <si>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</si>
  <si>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</si>
  <si>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</si>
  <si>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</si>
  <si>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</si>
  <si>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</si>
  <si>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</si>
  <si>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</si>
  <si>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</si>
  <si>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</si>
  <si>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</si>
  <si>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</si>
  <si>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</si>
  <si>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</si>
  <si>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</si>
  <si>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</si>
  <si>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</si>
  <si>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</si>
  <si>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</si>
  <si>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</si>
  <si>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</si>
  <si>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</si>
  <si>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</si>
  <si>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</si>
  <si>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</si>
  <si>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</si>
  <si>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</si>
  <si>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</si>
  <si>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</si>
  <si>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</si>
  <si>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</si>
  <si>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</si>
  <si>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</si>
  <si>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</si>
  <si>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</si>
  <si>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</si>
  <si>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</si>
  <si>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</si>
  <si>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</si>
  <si>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</si>
  <si>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</si>
  <si>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</si>
  <si>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</si>
  <si>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</si>
  <si>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</si>
  <si>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</si>
  <si>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</si>
  <si>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</si>
  <si>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</si>
  <si>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</si>
  <si>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</si>
  <si>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</si>
  <si>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</si>
  <si>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</si>
  <si>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</si>
  <si>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</si>
  <si>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</si>
  <si>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</si>
  <si>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</si>
  <si>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</si>
  <si>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</si>
  <si>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</si>
  <si>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</si>
  <si>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</si>
  <si>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</si>
  <si>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</si>
  <si>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</si>
  <si>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</si>
  <si>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</si>
  <si>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</si>
  <si>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</si>
  <si>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</si>
  <si>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</si>
  <si>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</si>
  <si>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</si>
  <si>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</si>
  <si>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</si>
  <si>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</si>
  <si>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</si>
  <si>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Выписка из годового  плана государственных закупок товаров, работ и услуг на 2012 год</t>
  </si>
  <si>
    <t>Приложение №1 к приказу</t>
  </si>
  <si>
    <t>Услуга</t>
  </si>
  <si>
    <t>41.00.40</t>
  </si>
  <si>
    <t xml:space="preserve">Бөлмелерді жөндеу
</t>
  </si>
  <si>
    <t>Бөлмелерді жөндеу</t>
  </si>
  <si>
    <t>Ремонт помещений</t>
  </si>
  <si>
    <t>5114 Услуга</t>
  </si>
  <si>
    <t>73.12.12</t>
  </si>
  <si>
    <t>Теледидар жарнамасы</t>
  </si>
  <si>
    <t>Реклама на телевидении</t>
  </si>
  <si>
    <t>Имидждік бейнероликті телеарналарда орналастыру</t>
  </si>
  <si>
    <t>Размещение имиджевого видеоролика на телеканалах</t>
  </si>
  <si>
    <t>I-IV кварталы 2012 г.</t>
  </si>
  <si>
    <r>
      <rPr>
        <b/>
        <sz val="18"/>
        <rFont val="Times New Roman"/>
        <family val="1"/>
      </rPr>
      <t xml:space="preserve">Председатель  </t>
    </r>
    <r>
      <rPr>
        <sz val="18"/>
        <rFont val="Times New Roman"/>
        <family val="1"/>
      </rPr>
      <t xml:space="preserve">                     </t>
    </r>
  </si>
  <si>
    <t xml:space="preserve">                      Б.Маженова</t>
  </si>
  <si>
    <t>58.14.31</t>
  </si>
  <si>
    <t xml:space="preserve">Баспасөздегі жарнама </t>
  </si>
  <si>
    <t>Реклама в прессе</t>
  </si>
  <si>
    <t>Ресмилық республикалық және региондық мерзімдік баспасөзде басылымдарыда мақалаларды және ақпараттық хабарламаларды дайындау және жайғау</t>
  </si>
  <si>
    <t>Подготовка и размещение статей и информационных сообщений в официальных республиканских и региональных периодических печатных изданиях</t>
  </si>
  <si>
    <t>27.31.12</t>
  </si>
  <si>
    <t>Оптикалық жетегі  "Blu-Ray Re-Writer SE-506AB/TSBD"</t>
  </si>
  <si>
    <t>Оптический привод  " Blu-Ray Re-Writer SE-506AB/TSBD</t>
  </si>
  <si>
    <t>Оптикалық жетегі "Blu-Ray Re-Writer SE-506AB/TSBD"</t>
  </si>
  <si>
    <t>Товар</t>
  </si>
  <si>
    <t>796 Штука</t>
  </si>
  <si>
    <t>IV квартал                2012 г.</t>
  </si>
  <si>
    <t>26.20.22</t>
  </si>
  <si>
    <t xml:space="preserve">Дисктер </t>
  </si>
  <si>
    <t xml:space="preserve">Диски </t>
  </si>
  <si>
    <t xml:space="preserve">Blu-ray BD-R, 25GB, 4x, from 5 pack, recordable </t>
  </si>
  <si>
    <t>839 Комплект (5 штук)</t>
  </si>
  <si>
    <t>IV квартал                 2012 г.</t>
  </si>
  <si>
    <t>№ ___ от  "____"  декабря                                       2012 года</t>
  </si>
  <si>
    <t>IV квартал              2012 г.</t>
  </si>
  <si>
    <t>16</t>
  </si>
  <si>
    <t>18</t>
  </si>
  <si>
    <t xml:space="preserve">Наименование закупаемых товаров, работ, услуг на государственном языке 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</si>
  <si>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</si>
  <si>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</si>
  <si>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>Характеристика (описание) товаров, работ и услуг на русском языке</t>
  </si>
  <si>
    <t xml:space="preserve">Единица измерения </t>
  </si>
  <si>
    <t>Общая сумма, утвержденная  для закупки, тенге</t>
  </si>
  <si>
    <t>Выписка из годового  плана  закупок товаров, работ и услуг на 2015  год</t>
  </si>
  <si>
    <t>Конкурс</t>
  </si>
  <si>
    <t>III-IV кварталы 2015 г.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</si>
  <si>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Б.Когулов </t>
    </r>
    <r>
      <rPr>
        <b/>
        <sz val="12"/>
        <color indexed="8"/>
        <rFont val="Times New Roman"/>
        <family val="1"/>
      </rPr>
      <t xml:space="preserve"> </t>
    </r>
  </si>
  <si>
    <t>Штука</t>
  </si>
  <si>
    <t>Компьютер</t>
  </si>
  <si>
    <t xml:space="preserve">Компьютер жинақталуымен  </t>
  </si>
  <si>
    <t xml:space="preserve">Компьютер в комплекте </t>
  </si>
  <si>
    <t xml:space="preserve">449 892, 86  </t>
  </si>
  <si>
    <t xml:space="preserve">4 498 928, 57  </t>
  </si>
  <si>
    <t>№95 от  "21"  декабря   2015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</si>
</sst>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6" fillId="0" borderId="0">
      <alignment horizontal="center" vertical="top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4" applyNumberFormat="0" applyAlignment="0" applyProtection="0"/>
    <xf numFmtId="0" fontId="55" fillId="28" borderId="5" applyNumberFormat="0" applyAlignment="0" applyProtection="0"/>
    <xf numFmtId="0" fontId="56" fillId="28" borderId="4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29" borderId="10" applyNumberFormat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Alignment="1">
      <alignment horizontal="center"/>
    </xf>
    <xf numFmtId="0" fontId="12" fillId="20" borderId="13" xfId="79" applyFont="1" applyFill="1" applyBorder="1" applyAlignment="1">
      <alignment horizontal="center" vertical="center" wrapText="1"/>
      <protection/>
    </xf>
    <xf numFmtId="0" fontId="12" fillId="20" borderId="14" xfId="79" applyFont="1" applyFill="1" applyBorder="1" applyAlignment="1">
      <alignment horizontal="center" vertical="center" wrapText="1"/>
      <protection/>
    </xf>
    <xf numFmtId="0" fontId="12" fillId="20" borderId="15" xfId="79" applyFont="1" applyFill="1" applyBorder="1" applyAlignment="1">
      <alignment horizontal="center" vertical="center" wrapText="1"/>
      <protection/>
    </xf>
    <xf numFmtId="0" fontId="12" fillId="20" borderId="16" xfId="79" applyFont="1" applyFill="1" applyBorder="1" applyAlignment="1">
      <alignment horizontal="center" vertical="center" wrapText="1"/>
      <protection/>
    </xf>
    <xf numFmtId="0" fontId="12" fillId="20" borderId="17" xfId="79" applyFont="1" applyFill="1" applyBorder="1" applyAlignment="1">
      <alignment horizontal="center" vertical="center" wrapText="1"/>
      <protection/>
    </xf>
    <xf numFmtId="0" fontId="12" fillId="20" borderId="18" xfId="79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wrapText="1"/>
    </xf>
    <xf numFmtId="0" fontId="16" fillId="34" borderId="19" xfId="0" applyFont="1" applyFill="1" applyBorder="1" applyAlignment="1">
      <alignment horizontal="center"/>
    </xf>
    <xf numFmtId="49" fontId="16" fillId="34" borderId="20" xfId="0" applyNumberFormat="1" applyFont="1" applyFill="1" applyBorder="1" applyAlignment="1">
      <alignment horizontal="center" wrapText="1"/>
    </xf>
    <xf numFmtId="0" fontId="16" fillId="34" borderId="20" xfId="0" applyNumberFormat="1" applyFont="1" applyFill="1" applyBorder="1" applyAlignment="1">
      <alignment horizontal="center" wrapText="1"/>
    </xf>
    <xf numFmtId="1" fontId="16" fillId="34" borderId="20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/>
    </xf>
    <xf numFmtId="0" fontId="71" fillId="34" borderId="21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16" fillId="34" borderId="19" xfId="0" applyFont="1" applyFill="1" applyBorder="1" applyAlignment="1">
      <alignment horizontal="center" vertical="center"/>
    </xf>
    <xf numFmtId="180" fontId="16" fillId="34" borderId="20" xfId="0" applyNumberFormat="1" applyFont="1" applyFill="1" applyBorder="1" applyAlignment="1">
      <alignment horizontal="center" vertical="top" wrapText="1"/>
    </xf>
    <xf numFmtId="16" fontId="16" fillId="34" borderId="20" xfId="0" applyNumberFormat="1" applyFont="1" applyFill="1" applyBorder="1" applyAlignment="1">
      <alignment horizontal="center" wrapText="1"/>
    </xf>
    <xf numFmtId="0" fontId="31" fillId="5" borderId="19" xfId="79" applyFont="1" applyFill="1" applyBorder="1" applyAlignment="1" applyProtection="1">
      <alignment horizontal="center" vertical="center" wrapText="1"/>
      <protection locked="0"/>
    </xf>
    <xf numFmtId="0" fontId="31" fillId="5" borderId="20" xfId="79" applyFont="1" applyFill="1" applyBorder="1" applyAlignment="1" applyProtection="1">
      <alignment horizontal="center" vertical="center" wrapText="1"/>
      <protection locked="0"/>
    </xf>
    <xf numFmtId="0" fontId="72" fillId="0" borderId="20" xfId="0" applyFont="1" applyBorder="1" applyAlignment="1">
      <alignment horizontal="center" vertical="center" wrapText="1"/>
    </xf>
    <xf numFmtId="0" fontId="73" fillId="0" borderId="20" xfId="80" applyFont="1" applyBorder="1" applyAlignment="1">
      <alignment horizontal="center" vertical="center" wrapText="1"/>
      <protection/>
    </xf>
    <xf numFmtId="0" fontId="31" fillId="5" borderId="20" xfId="79" applyFont="1" applyFill="1" applyBorder="1" applyAlignment="1" applyProtection="1">
      <alignment horizontal="center" vertical="center" wrapText="1"/>
      <protection hidden="1"/>
    </xf>
    <xf numFmtId="1" fontId="31" fillId="5" borderId="20" xfId="79" applyNumberFormat="1" applyFont="1" applyFill="1" applyBorder="1" applyAlignment="1" applyProtection="1">
      <alignment horizontal="center" vertical="center" wrapText="1"/>
      <protection locked="0"/>
    </xf>
    <xf numFmtId="4" fontId="31" fillId="5" borderId="20" xfId="79" applyNumberFormat="1" applyFont="1" applyFill="1" applyBorder="1" applyAlignment="1" applyProtection="1">
      <alignment horizontal="center" vertical="center" wrapText="1"/>
      <protection locked="0"/>
    </xf>
    <xf numFmtId="49" fontId="31" fillId="5" borderId="20" xfId="79" applyNumberFormat="1" applyFont="1" applyFill="1" applyBorder="1" applyAlignment="1" applyProtection="1">
      <alignment horizontal="center" vertical="center" wrapText="1"/>
      <protection locked="0"/>
    </xf>
    <xf numFmtId="49" fontId="31" fillId="5" borderId="21" xfId="7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80" applyFont="1" applyFill="1" applyBorder="1" applyAlignment="1" applyProtection="1">
      <alignment horizontal="center" vertical="center"/>
      <protection locked="0"/>
    </xf>
    <xf numFmtId="49" fontId="3" fillId="34" borderId="0" xfId="8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80" applyFont="1" applyFill="1" applyBorder="1" applyAlignment="1" applyProtection="1">
      <alignment horizontal="center" vertical="center" wrapText="1"/>
      <protection locked="0"/>
    </xf>
    <xf numFmtId="0" fontId="3" fillId="34" borderId="0" xfId="80" applyFont="1" applyFill="1" applyBorder="1" applyAlignment="1" applyProtection="1">
      <alignment horizontal="center" vertical="center" wrapText="1"/>
      <protection hidden="1"/>
    </xf>
    <xf numFmtId="2" fontId="3" fillId="34" borderId="0" xfId="80" applyNumberFormat="1" applyFont="1" applyFill="1" applyBorder="1" applyAlignment="1" applyProtection="1">
      <alignment horizontal="center" vertical="center"/>
      <protection locked="0"/>
    </xf>
    <xf numFmtId="4" fontId="3" fillId="34" borderId="0" xfId="80" applyNumberFormat="1" applyFont="1" applyFill="1" applyBorder="1" applyAlignment="1" applyProtection="1">
      <alignment horizontal="center" vertical="center"/>
      <protection locked="0"/>
    </xf>
    <xf numFmtId="4" fontId="3" fillId="34" borderId="0" xfId="80" applyNumberFormat="1" applyFont="1" applyFill="1" applyBorder="1" applyAlignment="1" applyProtection="1">
      <alignment horizontal="center" vertical="center"/>
      <protection hidden="1"/>
    </xf>
    <xf numFmtId="49" fontId="3" fillId="34" borderId="0" xfId="80" applyNumberFormat="1" applyFont="1" applyFill="1" applyBorder="1" applyAlignment="1" applyProtection="1">
      <alignment horizontal="center" vertical="center"/>
      <protection locked="0"/>
    </xf>
    <xf numFmtId="0" fontId="3" fillId="34" borderId="19" xfId="80" applyFont="1" applyFill="1" applyBorder="1" applyAlignment="1" applyProtection="1">
      <alignment horizontal="center"/>
      <protection locked="0"/>
    </xf>
    <xf numFmtId="49" fontId="3" fillId="34" borderId="20" xfId="80" applyNumberFormat="1" applyFont="1" applyFill="1" applyBorder="1" applyAlignment="1" applyProtection="1">
      <alignment horizontal="center" wrapText="1"/>
      <protection locked="0"/>
    </xf>
    <xf numFmtId="0" fontId="3" fillId="34" borderId="20" xfId="80" applyFont="1" applyFill="1" applyBorder="1" applyAlignment="1" applyProtection="1">
      <alignment horizontal="center" wrapText="1"/>
      <protection locked="0"/>
    </xf>
    <xf numFmtId="0" fontId="3" fillId="34" borderId="20" xfId="80" applyFont="1" applyFill="1" applyBorder="1" applyAlignment="1" applyProtection="1">
      <alignment horizontal="center" wrapText="1"/>
      <protection hidden="1"/>
    </xf>
    <xf numFmtId="2" fontId="3" fillId="34" borderId="20" xfId="80" applyNumberFormat="1" applyFont="1" applyFill="1" applyBorder="1" applyAlignment="1" applyProtection="1">
      <alignment horizontal="center"/>
      <protection locked="0"/>
    </xf>
    <xf numFmtId="4" fontId="3" fillId="34" borderId="20" xfId="80" applyNumberFormat="1" applyFont="1" applyFill="1" applyBorder="1" applyAlignment="1" applyProtection="1">
      <alignment horizontal="center"/>
      <protection locked="0"/>
    </xf>
    <xf numFmtId="4" fontId="3" fillId="34" borderId="20" xfId="80" applyNumberFormat="1" applyFont="1" applyFill="1" applyBorder="1" applyAlignment="1" applyProtection="1">
      <alignment horizontal="center"/>
      <protection hidden="1"/>
    </xf>
    <xf numFmtId="49" fontId="3" fillId="34" borderId="20" xfId="80" applyNumberFormat="1" applyFont="1" applyFill="1" applyBorder="1" applyAlignment="1" applyProtection="1">
      <alignment horizontal="center"/>
      <protection locked="0"/>
    </xf>
    <xf numFmtId="0" fontId="3" fillId="34" borderId="21" xfId="80" applyFont="1" applyFill="1" applyBorder="1" applyAlignment="1" applyProtection="1">
      <alignment horizontal="center"/>
      <protection locked="0"/>
    </xf>
    <xf numFmtId="49" fontId="3" fillId="0" borderId="20" xfId="80" applyNumberFormat="1" applyFont="1" applyFill="1" applyBorder="1" applyAlignment="1" applyProtection="1">
      <alignment horizontal="center" wrapText="1"/>
      <protection locked="0"/>
    </xf>
    <xf numFmtId="0" fontId="21" fillId="0" borderId="22" xfId="0" applyFont="1" applyBorder="1" applyAlignment="1">
      <alignment horizontal="center" vertical="top" wrapText="1"/>
    </xf>
    <xf numFmtId="0" fontId="74" fillId="0" borderId="22" xfId="0" applyFont="1" applyBorder="1" applyAlignment="1">
      <alignment wrapText="1"/>
    </xf>
    <xf numFmtId="1" fontId="12" fillId="20" borderId="23" xfId="79" applyNumberFormat="1" applyFont="1" applyFill="1" applyBorder="1" applyAlignment="1">
      <alignment horizontal="center" vertical="center" wrapText="1"/>
      <protection/>
    </xf>
    <xf numFmtId="1" fontId="12" fillId="20" borderId="24" xfId="79" applyNumberFormat="1" applyFont="1" applyFill="1" applyBorder="1" applyAlignment="1">
      <alignment horizontal="center" vertical="center" wrapText="1"/>
      <protection/>
    </xf>
    <xf numFmtId="0" fontId="12" fillId="20" borderId="25" xfId="79" applyFont="1" applyFill="1" applyBorder="1" applyAlignment="1">
      <alignment horizontal="center" vertical="center" wrapText="1"/>
      <protection/>
    </xf>
    <xf numFmtId="0" fontId="12" fillId="20" borderId="26" xfId="79" applyFont="1" applyFill="1" applyBorder="1" applyAlignment="1">
      <alignment horizontal="center" vertical="center" wrapText="1"/>
      <protection/>
    </xf>
    <xf numFmtId="4" fontId="12" fillId="20" borderId="25" xfId="79" applyNumberFormat="1" applyFont="1" applyFill="1" applyBorder="1" applyAlignment="1">
      <alignment horizontal="center" vertical="center" wrapText="1"/>
      <protection/>
    </xf>
    <xf numFmtId="4" fontId="12" fillId="20" borderId="26" xfId="79" applyNumberFormat="1" applyFont="1" applyFill="1" applyBorder="1" applyAlignment="1">
      <alignment horizontal="center" vertical="center" wrapText="1"/>
      <protection/>
    </xf>
    <xf numFmtId="0" fontId="12" fillId="20" borderId="27" xfId="79" applyFont="1" applyFill="1" applyBorder="1" applyAlignment="1">
      <alignment horizontal="center" vertical="center" wrapText="1"/>
      <protection/>
    </xf>
    <xf numFmtId="0" fontId="12" fillId="20" borderId="28" xfId="79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left" vertical="center" wrapText="1"/>
    </xf>
    <xf numFmtId="0" fontId="75" fillId="0" borderId="0" xfId="0" applyFont="1" applyAlignment="1">
      <alignment wrapText="1"/>
    </xf>
    <xf numFmtId="2" fontId="26" fillId="0" borderId="0" xfId="0" applyNumberFormat="1" applyFont="1" applyFill="1" applyBorder="1" applyAlignment="1">
      <alignment horizontal="center" wrapText="1"/>
    </xf>
    <xf numFmtId="0" fontId="75" fillId="0" borderId="0" xfId="0" applyFont="1" applyAlignment="1">
      <alignment horizontal="center" wrapText="1"/>
    </xf>
    <xf numFmtId="1" fontId="12" fillId="20" borderId="25" xfId="79" applyNumberFormat="1" applyFont="1" applyFill="1" applyBorder="1" applyAlignment="1">
      <alignment horizontal="center" vertical="center" wrapText="1"/>
      <protection/>
    </xf>
    <xf numFmtId="1" fontId="12" fillId="20" borderId="26" xfId="79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74" fillId="0" borderId="0" xfId="0" applyFont="1" applyFill="1" applyAlignment="1">
      <alignment wrapText="1"/>
    </xf>
    <xf numFmtId="0" fontId="31" fillId="5" borderId="25" xfId="79" applyFont="1" applyFill="1" applyBorder="1" applyAlignment="1" applyProtection="1">
      <alignment horizontal="center" vertical="center" wrapText="1"/>
      <protection locked="0"/>
    </xf>
    <xf numFmtId="0" fontId="72" fillId="0" borderId="20" xfId="0" applyFont="1" applyBorder="1" applyAlignment="1">
      <alignment horizontal="center" vertical="center" wrapText="1"/>
    </xf>
    <xf numFmtId="49" fontId="31" fillId="5" borderId="25" xfId="79" applyNumberFormat="1" applyFont="1" applyFill="1" applyBorder="1" applyAlignment="1" applyProtection="1">
      <alignment horizontal="center" vertical="center" wrapText="1"/>
      <protection locked="0"/>
    </xf>
    <xf numFmtId="49" fontId="31" fillId="5" borderId="20" xfId="79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wrapText="1"/>
    </xf>
    <xf numFmtId="0" fontId="30" fillId="0" borderId="0" xfId="0" applyFont="1" applyBorder="1" applyAlignment="1">
      <alignment horizontal="center" vertical="top" wrapText="1"/>
    </xf>
    <xf numFmtId="0" fontId="76" fillId="0" borderId="0" xfId="0" applyFont="1" applyBorder="1" applyAlignment="1">
      <alignment wrapText="1"/>
    </xf>
    <xf numFmtId="0" fontId="76" fillId="0" borderId="0" xfId="0" applyFont="1" applyAlignment="1">
      <alignment wrapText="1"/>
    </xf>
    <xf numFmtId="0" fontId="31" fillId="5" borderId="27" xfId="79" applyFont="1" applyFill="1" applyBorder="1" applyAlignment="1" applyProtection="1">
      <alignment horizontal="center" vertical="center" wrapText="1"/>
      <protection locked="0"/>
    </xf>
    <xf numFmtId="0" fontId="31" fillId="5" borderId="19" xfId="79" applyFont="1" applyFill="1" applyBorder="1" applyAlignment="1" applyProtection="1">
      <alignment horizontal="center" vertical="center" wrapText="1"/>
      <protection locked="0"/>
    </xf>
    <xf numFmtId="4" fontId="31" fillId="5" borderId="25" xfId="79" applyNumberFormat="1" applyFont="1" applyFill="1" applyBorder="1" applyAlignment="1" applyProtection="1">
      <alignment horizontal="center" vertical="center" wrapText="1"/>
      <protection hidden="1"/>
    </xf>
    <xf numFmtId="4" fontId="31" fillId="5" borderId="20" xfId="79" applyNumberFormat="1" applyFont="1" applyFill="1" applyBorder="1" applyAlignment="1" applyProtection="1">
      <alignment horizontal="center" vertical="center" wrapText="1"/>
      <protection hidden="1"/>
    </xf>
    <xf numFmtId="0" fontId="31" fillId="5" borderId="20" xfId="79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wrapText="1"/>
    </xf>
    <xf numFmtId="0" fontId="31" fillId="5" borderId="25" xfId="79" applyFont="1" applyFill="1" applyBorder="1" applyAlignment="1" applyProtection="1">
      <alignment horizontal="center" vertical="center" wrapText="1"/>
      <protection hidden="1"/>
    </xf>
    <xf numFmtId="0" fontId="31" fillId="5" borderId="20" xfId="79" applyFont="1" applyFill="1" applyBorder="1" applyAlignment="1" applyProtection="1">
      <alignment horizontal="center" vertical="center" wrapText="1"/>
      <protection hidden="1"/>
    </xf>
    <xf numFmtId="1" fontId="31" fillId="5" borderId="23" xfId="79" applyNumberFormat="1" applyFont="1" applyFill="1" applyBorder="1" applyAlignment="1" applyProtection="1">
      <alignment horizontal="center" vertical="center" wrapText="1"/>
      <protection locked="0"/>
    </xf>
    <xf numFmtId="1" fontId="31" fillId="5" borderId="21" xfId="79" applyNumberFormat="1" applyFont="1" applyFill="1" applyBorder="1" applyAlignment="1" applyProtection="1">
      <alignment horizontal="center" vertical="center" wrapText="1"/>
      <protection locked="0"/>
    </xf>
    <xf numFmtId="1" fontId="31" fillId="5" borderId="25" xfId="79" applyNumberFormat="1" applyFont="1" applyFill="1" applyBorder="1" applyAlignment="1" applyProtection="1">
      <alignment horizontal="center" vertical="center" wrapText="1"/>
      <protection locked="0"/>
    </xf>
    <xf numFmtId="1" fontId="31" fillId="5" borderId="20" xfId="79" applyNumberFormat="1" applyFont="1" applyFill="1" applyBorder="1" applyAlignment="1" applyProtection="1">
      <alignment horizontal="center" vertical="center" wrapText="1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Heading1" xfId="44"/>
    <cellStyle name="Heading2" xfId="45"/>
    <cellStyle name="Heading3" xfId="46"/>
    <cellStyle name="Heading4" xfId="47"/>
    <cellStyle name="Name1" xfId="48"/>
    <cellStyle name="Name2" xfId="49"/>
    <cellStyle name="Name3" xfId="50"/>
    <cellStyle name="Name4" xfId="51"/>
    <cellStyle name="Name5" xfId="52"/>
    <cellStyle name="Title1" xfId="53"/>
    <cellStyle name="White1" xfId="54"/>
    <cellStyle name="White2" xfId="55"/>
    <cellStyle name="White3" xfId="56"/>
    <cellStyle name="White4" xfId="57"/>
    <cellStyle name="White5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3 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9.140625" style="0" customWidth="1"/>
    <col min="4" max="4" width="19.00390625" style="0" customWidth="1"/>
    <col min="5" max="5" width="14.28125" style="0" customWidth="1"/>
    <col min="6" max="6" width="14.8515625" style="0" customWidth="1"/>
    <col min="7" max="7" width="14.140625" style="0" customWidth="1"/>
    <col min="8" max="8" width="10.0039062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0.5742187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92"/>
      <c r="K1" s="92"/>
      <c r="M1" s="102" t="s">
        <v>164</v>
      </c>
      <c r="N1" s="102"/>
      <c r="O1" s="102"/>
      <c r="P1" s="102"/>
      <c r="Q1" s="102"/>
    </row>
    <row r="2" spans="10:17" s="1" customFormat="1" ht="15.75" customHeight="1">
      <c r="J2" s="92"/>
      <c r="K2" s="92"/>
      <c r="M2" s="102" t="s">
        <v>217</v>
      </c>
      <c r="N2" s="102"/>
      <c r="O2" s="102"/>
      <c r="P2" s="102"/>
      <c r="Q2" s="102"/>
    </row>
    <row r="3" spans="1:12" s="1" customFormat="1" ht="23.25" customHeight="1">
      <c r="A3" s="103" t="s">
        <v>207</v>
      </c>
      <c r="B3" s="103"/>
      <c r="C3" s="104"/>
      <c r="D3" s="104"/>
      <c r="E3" s="104"/>
      <c r="F3" s="104"/>
      <c r="G3" s="104"/>
      <c r="H3" s="104"/>
      <c r="I3" s="105"/>
      <c r="J3" s="105"/>
      <c r="K3" s="105"/>
      <c r="L3" s="105"/>
    </row>
    <row r="4" ht="15.75" thickBot="1"/>
    <row r="5" spans="1:15" ht="15" customHeight="1">
      <c r="A5" s="106" t="s">
        <v>52</v>
      </c>
      <c r="B5" s="98" t="s">
        <v>57</v>
      </c>
      <c r="C5" s="98" t="s">
        <v>201</v>
      </c>
      <c r="D5" s="98" t="s">
        <v>202</v>
      </c>
      <c r="E5" s="98" t="s">
        <v>203</v>
      </c>
      <c r="F5" s="98" t="s">
        <v>204</v>
      </c>
      <c r="G5" s="98" t="s">
        <v>56</v>
      </c>
      <c r="H5" s="112" t="s">
        <v>205</v>
      </c>
      <c r="I5" s="116" t="s">
        <v>58</v>
      </c>
      <c r="J5" s="116" t="s">
        <v>45</v>
      </c>
      <c r="K5" s="108" t="s">
        <v>206</v>
      </c>
      <c r="L5" s="100" t="s">
        <v>51</v>
      </c>
      <c r="M5" s="98" t="s">
        <v>62</v>
      </c>
      <c r="N5" s="100" t="s">
        <v>63</v>
      </c>
      <c r="O5" s="114" t="s">
        <v>59</v>
      </c>
    </row>
    <row r="6" spans="1:15" ht="91.5" customHeight="1">
      <c r="A6" s="107"/>
      <c r="B6" s="99"/>
      <c r="C6" s="99"/>
      <c r="D6" s="99"/>
      <c r="E6" s="99"/>
      <c r="F6" s="110"/>
      <c r="G6" s="110"/>
      <c r="H6" s="113"/>
      <c r="I6" s="117"/>
      <c r="J6" s="117"/>
      <c r="K6" s="109"/>
      <c r="L6" s="101"/>
      <c r="M6" s="110"/>
      <c r="N6" s="101"/>
      <c r="O6" s="115"/>
    </row>
    <row r="7" spans="1:15" ht="15">
      <c r="A7" s="47"/>
      <c r="B7" s="48"/>
      <c r="C7" s="49"/>
      <c r="D7" s="49"/>
      <c r="E7" s="49"/>
      <c r="F7" s="49"/>
      <c r="G7" s="48"/>
      <c r="H7" s="50"/>
      <c r="I7" s="51"/>
      <c r="J7" s="52"/>
      <c r="K7" s="52"/>
      <c r="L7" s="53"/>
      <c r="M7" s="54"/>
      <c r="N7" s="48"/>
      <c r="O7" s="55"/>
    </row>
    <row r="8" spans="1:15" ht="15">
      <c r="A8" s="47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15</v>
      </c>
      <c r="M8" s="54" t="s">
        <v>199</v>
      </c>
      <c r="N8" s="48">
        <v>17</v>
      </c>
      <c r="O8" s="55" t="s">
        <v>200</v>
      </c>
    </row>
    <row r="9" spans="1:15" ht="42" customHeight="1">
      <c r="A9" s="65">
        <v>35</v>
      </c>
      <c r="B9" s="66" t="s">
        <v>188</v>
      </c>
      <c r="C9" s="74" t="s">
        <v>212</v>
      </c>
      <c r="D9" s="74" t="s">
        <v>212</v>
      </c>
      <c r="E9" s="74" t="s">
        <v>213</v>
      </c>
      <c r="F9" s="74" t="s">
        <v>214</v>
      </c>
      <c r="G9" s="67" t="s">
        <v>208</v>
      </c>
      <c r="H9" s="68" t="s">
        <v>211</v>
      </c>
      <c r="I9" s="69">
        <v>10</v>
      </c>
      <c r="J9" s="70" t="s">
        <v>215</v>
      </c>
      <c r="K9" s="71" t="s">
        <v>216</v>
      </c>
      <c r="L9" s="72" t="s">
        <v>32</v>
      </c>
      <c r="M9" s="67" t="s">
        <v>209</v>
      </c>
      <c r="N9" s="72" t="s">
        <v>65</v>
      </c>
      <c r="O9" s="73">
        <v>5</v>
      </c>
    </row>
    <row r="10" spans="1:15" ht="15">
      <c r="A10" s="57"/>
      <c r="B10" s="58"/>
      <c r="C10" s="58"/>
      <c r="D10" s="58"/>
      <c r="E10" s="58"/>
      <c r="F10" s="58"/>
      <c r="G10" s="59"/>
      <c r="H10" s="60"/>
      <c r="I10" s="61"/>
      <c r="J10" s="62"/>
      <c r="K10" s="63"/>
      <c r="L10" s="64"/>
      <c r="M10" s="59"/>
      <c r="N10" s="64"/>
      <c r="O10" s="57"/>
    </row>
    <row r="11" spans="1:15" ht="15">
      <c r="A11" s="57"/>
      <c r="B11" s="58"/>
      <c r="C11" s="58"/>
      <c r="D11" s="58"/>
      <c r="E11" s="58"/>
      <c r="F11" s="58"/>
      <c r="G11" s="59"/>
      <c r="H11" s="60"/>
      <c r="I11" s="61"/>
      <c r="J11" s="62"/>
      <c r="K11" s="63"/>
      <c r="L11" s="64"/>
      <c r="M11" s="59"/>
      <c r="N11" s="64"/>
      <c r="O11" s="57"/>
    </row>
    <row r="12" s="111" customFormat="1" ht="15.75">
      <c r="A12" s="111" t="s">
        <v>210</v>
      </c>
    </row>
    <row r="35" ht="15">
      <c r="E35" s="56"/>
    </row>
  </sheetData>
  <sheetProtection/>
  <mergeCells count="21">
    <mergeCell ref="I5:I6"/>
    <mergeCell ref="C5:C6"/>
    <mergeCell ref="B5:B6"/>
    <mergeCell ref="A12:IV12"/>
    <mergeCell ref="F5:F6"/>
    <mergeCell ref="G5:G6"/>
    <mergeCell ref="H5:H6"/>
    <mergeCell ref="L5:L6"/>
    <mergeCell ref="O5:O6"/>
    <mergeCell ref="D5:D6"/>
    <mergeCell ref="J5:J6"/>
    <mergeCell ref="E5:E6"/>
    <mergeCell ref="N5:N6"/>
    <mergeCell ref="M1:Q1"/>
    <mergeCell ref="M2:Q2"/>
    <mergeCell ref="A3:L3"/>
    <mergeCell ref="J1:K1"/>
    <mergeCell ref="J2:K2"/>
    <mergeCell ref="A5:A6"/>
    <mergeCell ref="K5:K6"/>
    <mergeCell ref="M5:M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10</v>
      </c>
    </row>
    <row r="2" ht="15">
      <c r="A2" t="s">
        <v>11</v>
      </c>
    </row>
    <row r="3" ht="15">
      <c r="A3" t="s">
        <v>12</v>
      </c>
    </row>
    <row r="4" ht="15">
      <c r="A4" t="s">
        <v>13</v>
      </c>
    </row>
    <row r="5" ht="15">
      <c r="A5" t="s">
        <v>34</v>
      </c>
    </row>
    <row r="6" ht="15">
      <c r="A6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39</v>
      </c>
    </row>
    <row r="2" ht="15">
      <c r="A2" t="s">
        <v>40</v>
      </c>
    </row>
    <row r="3" ht="15">
      <c r="A3" t="s">
        <v>4</v>
      </c>
    </row>
    <row r="4" ht="15">
      <c r="A4" t="s">
        <v>5</v>
      </c>
    </row>
    <row r="5" ht="15">
      <c r="A5" t="s">
        <v>6</v>
      </c>
    </row>
    <row r="6" ht="15">
      <c r="A6" t="s">
        <v>7</v>
      </c>
    </row>
    <row r="7" ht="15">
      <c r="A7" t="s">
        <v>14</v>
      </c>
    </row>
    <row r="8" ht="15">
      <c r="A8" t="s">
        <v>15</v>
      </c>
    </row>
    <row r="9" ht="15">
      <c r="A9" t="s">
        <v>16</v>
      </c>
    </row>
    <row r="10" ht="15">
      <c r="A10" t="s">
        <v>17</v>
      </c>
    </row>
    <row r="11" ht="15">
      <c r="A11" t="s">
        <v>18</v>
      </c>
    </row>
    <row r="12" ht="15">
      <c r="A12" t="s">
        <v>19</v>
      </c>
    </row>
    <row r="13" ht="15">
      <c r="A13" t="s">
        <v>43</v>
      </c>
    </row>
    <row r="14" ht="15">
      <c r="A14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21</v>
      </c>
    </row>
    <row r="2" ht="15">
      <c r="A2" t="s">
        <v>22</v>
      </c>
    </row>
    <row r="3" ht="15">
      <c r="A3" t="s">
        <v>23</v>
      </c>
    </row>
    <row r="4" ht="15">
      <c r="A4" t="s">
        <v>24</v>
      </c>
    </row>
    <row r="5" ht="15">
      <c r="A5" t="s">
        <v>25</v>
      </c>
    </row>
    <row r="6" ht="15">
      <c r="A6" t="s">
        <v>26</v>
      </c>
    </row>
    <row r="7" ht="15">
      <c r="A7" t="s">
        <v>27</v>
      </c>
    </row>
    <row r="8" ht="15">
      <c r="A8" t="s">
        <v>28</v>
      </c>
    </row>
    <row r="9" ht="15">
      <c r="A9" t="s">
        <v>29</v>
      </c>
    </row>
    <row r="10" ht="15">
      <c r="A10" t="s">
        <v>30</v>
      </c>
    </row>
    <row r="11" ht="15">
      <c r="A11" t="s">
        <v>31</v>
      </c>
    </row>
    <row r="12" ht="15">
      <c r="A12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1</v>
      </c>
    </row>
    <row r="2" ht="15">
      <c r="A2" t="s">
        <v>2</v>
      </c>
    </row>
    <row r="3" ht="15">
      <c r="A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6" customWidth="1"/>
    <col min="3" max="3" width="9.140625" style="6" customWidth="1"/>
  </cols>
  <sheetData>
    <row r="1" spans="1:3" ht="15">
      <c r="A1" t="s">
        <v>47</v>
      </c>
      <c r="B1" s="6" t="s">
        <v>48</v>
      </c>
      <c r="C1" t="s">
        <v>49</v>
      </c>
    </row>
    <row r="2" spans="1:3" ht="15">
      <c r="A2">
        <v>101</v>
      </c>
      <c r="B2" s="6" t="s">
        <v>66</v>
      </c>
      <c r="C2" s="6" t="s">
        <v>8</v>
      </c>
    </row>
    <row r="3" spans="1:3" ht="15">
      <c r="A3">
        <v>102</v>
      </c>
      <c r="B3" s="6" t="s">
        <v>67</v>
      </c>
      <c r="C3" s="6" t="s">
        <v>74</v>
      </c>
    </row>
    <row r="4" spans="1:3" ht="15">
      <c r="A4">
        <v>104</v>
      </c>
      <c r="B4" s="6" t="s">
        <v>68</v>
      </c>
      <c r="C4" s="6" t="s">
        <v>69</v>
      </c>
    </row>
    <row r="5" spans="1:3" ht="15">
      <c r="A5">
        <v>106</v>
      </c>
      <c r="B5" s="6" t="s">
        <v>74</v>
      </c>
      <c r="C5" s="6" t="s">
        <v>70</v>
      </c>
    </row>
    <row r="6" spans="1:3" ht="15">
      <c r="A6">
        <v>110</v>
      </c>
      <c r="B6" s="6" t="s">
        <v>69</v>
      </c>
      <c r="C6" s="6" t="s">
        <v>98</v>
      </c>
    </row>
    <row r="7" spans="1:3" ht="15">
      <c r="A7">
        <v>111</v>
      </c>
      <c r="B7" s="6" t="s">
        <v>70</v>
      </c>
      <c r="C7" s="6" t="s">
        <v>99</v>
      </c>
    </row>
    <row r="8" spans="1:3" ht="15">
      <c r="A8">
        <v>112</v>
      </c>
      <c r="B8" s="6" t="s">
        <v>76</v>
      </c>
      <c r="C8" s="6" t="s">
        <v>100</v>
      </c>
    </row>
    <row r="9" spans="1:3" ht="15">
      <c r="A9">
        <v>120</v>
      </c>
      <c r="B9" s="6" t="s">
        <v>77</v>
      </c>
      <c r="C9" s="6" t="s">
        <v>81</v>
      </c>
    </row>
    <row r="10" spans="1:3" ht="15">
      <c r="A10">
        <v>121</v>
      </c>
      <c r="B10" s="6" t="s">
        <v>78</v>
      </c>
      <c r="C10" s="6" t="s">
        <v>71</v>
      </c>
    </row>
    <row r="11" spans="1:3" ht="15">
      <c r="A11">
        <v>122</v>
      </c>
      <c r="B11" s="6" t="s">
        <v>97</v>
      </c>
      <c r="C11" s="6" t="s">
        <v>72</v>
      </c>
    </row>
    <row r="12" spans="1:3" ht="15">
      <c r="A12">
        <v>123</v>
      </c>
      <c r="B12" s="6" t="s">
        <v>98</v>
      </c>
      <c r="C12" s="6" t="s">
        <v>73</v>
      </c>
    </row>
    <row r="13" spans="1:3" ht="15">
      <c r="A13">
        <v>201</v>
      </c>
      <c r="B13" s="6" t="s">
        <v>104</v>
      </c>
      <c r="C13" s="6" t="s">
        <v>83</v>
      </c>
    </row>
    <row r="14" spans="1:3" ht="15">
      <c r="A14">
        <v>202</v>
      </c>
      <c r="B14" s="6" t="s">
        <v>99</v>
      </c>
      <c r="C14" s="6" t="s">
        <v>84</v>
      </c>
    </row>
    <row r="15" spans="1:3" ht="15">
      <c r="A15">
        <v>203</v>
      </c>
      <c r="B15" s="6" t="s">
        <v>80</v>
      </c>
      <c r="C15" s="6" t="s">
        <v>85</v>
      </c>
    </row>
    <row r="16" spans="1:3" ht="15">
      <c r="A16">
        <v>204</v>
      </c>
      <c r="B16" s="6" t="s">
        <v>100</v>
      </c>
      <c r="C16" s="6" t="s">
        <v>86</v>
      </c>
    </row>
    <row r="17" spans="1:3" ht="15">
      <c r="A17">
        <v>205</v>
      </c>
      <c r="B17" s="6" t="s">
        <v>81</v>
      </c>
      <c r="C17" s="6" t="s">
        <v>87</v>
      </c>
    </row>
    <row r="18" spans="1:3" ht="15">
      <c r="A18">
        <v>206</v>
      </c>
      <c r="B18" s="6" t="s">
        <v>79</v>
      </c>
      <c r="C18" s="6" t="s">
        <v>88</v>
      </c>
    </row>
    <row r="19" spans="1:3" ht="15">
      <c r="A19">
        <v>208</v>
      </c>
      <c r="B19" s="6" t="s">
        <v>71</v>
      </c>
      <c r="C19" s="6" t="s">
        <v>89</v>
      </c>
    </row>
    <row r="20" spans="1:3" ht="15">
      <c r="A20">
        <v>212</v>
      </c>
      <c r="B20" s="6" t="s">
        <v>82</v>
      </c>
      <c r="C20" s="6" t="s">
        <v>90</v>
      </c>
    </row>
    <row r="21" spans="1:3" ht="15">
      <c r="A21" s="4">
        <v>213</v>
      </c>
      <c r="B21" s="6" t="s">
        <v>105</v>
      </c>
      <c r="C21" s="6" t="s">
        <v>91</v>
      </c>
    </row>
    <row r="22" spans="1:3" ht="15">
      <c r="A22">
        <v>215</v>
      </c>
      <c r="B22" s="6" t="s">
        <v>75</v>
      </c>
      <c r="C22" s="6">
        <v>100</v>
      </c>
    </row>
    <row r="23" spans="1:3" ht="15">
      <c r="A23">
        <v>217</v>
      </c>
      <c r="B23" s="6" t="s">
        <v>72</v>
      </c>
      <c r="C23" s="6">
        <v>101</v>
      </c>
    </row>
    <row r="24" spans="1:3" ht="15">
      <c r="A24">
        <v>220</v>
      </c>
      <c r="B24" s="6" t="s">
        <v>73</v>
      </c>
      <c r="C24" s="6">
        <v>102</v>
      </c>
    </row>
    <row r="25" spans="1:3" ht="15">
      <c r="A25">
        <v>221</v>
      </c>
      <c r="B25" s="6" t="s">
        <v>83</v>
      </c>
      <c r="C25" s="6">
        <v>103</v>
      </c>
    </row>
    <row r="26" spans="1:3" ht="15">
      <c r="A26">
        <v>225</v>
      </c>
      <c r="B26" s="6" t="s">
        <v>84</v>
      </c>
      <c r="C26" s="6">
        <v>104</v>
      </c>
    </row>
    <row r="27" spans="1:3" ht="15">
      <c r="A27">
        <v>226</v>
      </c>
      <c r="B27" s="6" t="s">
        <v>85</v>
      </c>
      <c r="C27" s="6">
        <v>105</v>
      </c>
    </row>
    <row r="28" spans="1:3" ht="15">
      <c r="A28">
        <v>231</v>
      </c>
      <c r="B28" s="6" t="s">
        <v>86</v>
      </c>
      <c r="C28" s="6">
        <v>106</v>
      </c>
    </row>
    <row r="29" spans="1:3" ht="15">
      <c r="A29">
        <v>233</v>
      </c>
      <c r="B29" s="6" t="s">
        <v>87</v>
      </c>
      <c r="C29" s="6">
        <v>107</v>
      </c>
    </row>
    <row r="30" spans="1:3" ht="15">
      <c r="A30">
        <v>234</v>
      </c>
      <c r="B30" s="6" t="s">
        <v>88</v>
      </c>
      <c r="C30" s="6">
        <v>108</v>
      </c>
    </row>
    <row r="31" spans="1:3" ht="15">
      <c r="A31">
        <v>250</v>
      </c>
      <c r="B31" s="6" t="s">
        <v>89</v>
      </c>
      <c r="C31" s="6">
        <v>109</v>
      </c>
    </row>
    <row r="32" spans="1:3" ht="15">
      <c r="A32">
        <v>251</v>
      </c>
      <c r="B32" s="6" t="s">
        <v>90</v>
      </c>
      <c r="C32" s="6">
        <v>110</v>
      </c>
    </row>
    <row r="33" spans="1:3" ht="15">
      <c r="A33">
        <v>252</v>
      </c>
      <c r="B33" s="6" t="s">
        <v>91</v>
      </c>
      <c r="C33" s="6">
        <v>111</v>
      </c>
    </row>
    <row r="34" spans="1:3" ht="15">
      <c r="A34">
        <v>253</v>
      </c>
      <c r="B34" s="6" t="s">
        <v>92</v>
      </c>
      <c r="C34" s="6">
        <v>112</v>
      </c>
    </row>
    <row r="35" spans="1:3" ht="15">
      <c r="A35">
        <v>254</v>
      </c>
      <c r="B35" s="6" t="s">
        <v>107</v>
      </c>
      <c r="C35" s="6">
        <v>113</v>
      </c>
    </row>
    <row r="36" spans="1:3" ht="15">
      <c r="A36">
        <v>255</v>
      </c>
      <c r="B36" s="6" t="s">
        <v>93</v>
      </c>
      <c r="C36" s="6">
        <v>114</v>
      </c>
    </row>
    <row r="37" spans="1:3" ht="15">
      <c r="A37">
        <v>256</v>
      </c>
      <c r="B37" s="6" t="s">
        <v>94</v>
      </c>
      <c r="C37" s="6">
        <v>115</v>
      </c>
    </row>
    <row r="38" spans="1:3" ht="15">
      <c r="A38">
        <v>257</v>
      </c>
      <c r="B38" s="6" t="s">
        <v>117</v>
      </c>
      <c r="C38" s="6">
        <v>116</v>
      </c>
    </row>
    <row r="39" spans="1:2" ht="15">
      <c r="A39">
        <v>258</v>
      </c>
      <c r="B39" s="6" t="s">
        <v>109</v>
      </c>
    </row>
    <row r="40" spans="1:2" ht="15">
      <c r="A40" s="5">
        <v>259</v>
      </c>
      <c r="B40" s="6" t="s">
        <v>122</v>
      </c>
    </row>
    <row r="41" spans="1:2" ht="15">
      <c r="A41">
        <v>260</v>
      </c>
      <c r="B41" s="6" t="s">
        <v>95</v>
      </c>
    </row>
    <row r="42" spans="1:2" ht="15">
      <c r="A42">
        <v>261</v>
      </c>
      <c r="B42" s="6" t="s">
        <v>124</v>
      </c>
    </row>
    <row r="43" spans="1:2" ht="15">
      <c r="A43">
        <v>262</v>
      </c>
      <c r="B43" s="6" t="s">
        <v>115</v>
      </c>
    </row>
    <row r="44" spans="1:2" ht="15">
      <c r="A44">
        <v>263</v>
      </c>
      <c r="B44" s="6" t="s">
        <v>101</v>
      </c>
    </row>
    <row r="45" spans="1:2" ht="15">
      <c r="A45">
        <v>264</v>
      </c>
      <c r="B45" s="6" t="s">
        <v>102</v>
      </c>
    </row>
    <row r="46" spans="1:2" ht="15">
      <c r="A46">
        <v>265</v>
      </c>
      <c r="B46" s="6" t="s">
        <v>103</v>
      </c>
    </row>
    <row r="47" spans="1:2" ht="15">
      <c r="A47">
        <v>267</v>
      </c>
      <c r="B47" s="6" t="s">
        <v>125</v>
      </c>
    </row>
    <row r="48" spans="1:2" ht="15">
      <c r="A48">
        <v>268</v>
      </c>
      <c r="B48" s="6" t="s">
        <v>126</v>
      </c>
    </row>
    <row r="49" spans="1:2" ht="15">
      <c r="A49">
        <v>271</v>
      </c>
      <c r="B49" s="6" t="s">
        <v>110</v>
      </c>
    </row>
    <row r="50" spans="1:2" ht="15">
      <c r="A50">
        <v>272</v>
      </c>
      <c r="B50" s="6" t="s">
        <v>123</v>
      </c>
    </row>
    <row r="51" spans="1:2" ht="15">
      <c r="A51">
        <v>279</v>
      </c>
      <c r="B51" s="6" t="s">
        <v>118</v>
      </c>
    </row>
    <row r="52" spans="1:2" ht="15">
      <c r="A52">
        <v>350</v>
      </c>
      <c r="B52" s="6" t="s">
        <v>127</v>
      </c>
    </row>
    <row r="53" spans="1:2" ht="15">
      <c r="A53">
        <v>351</v>
      </c>
      <c r="B53" s="6" t="s">
        <v>108</v>
      </c>
    </row>
    <row r="54" spans="1:2" ht="15">
      <c r="A54">
        <v>352</v>
      </c>
      <c r="B54" s="6" t="s">
        <v>128</v>
      </c>
    </row>
    <row r="55" spans="1:2" ht="15">
      <c r="A55">
        <v>353</v>
      </c>
      <c r="B55" s="6" t="s">
        <v>145</v>
      </c>
    </row>
    <row r="56" spans="1:2" ht="15">
      <c r="A56">
        <v>354</v>
      </c>
      <c r="B56" s="6" t="s">
        <v>96</v>
      </c>
    </row>
    <row r="57" spans="1:2" ht="15">
      <c r="A57">
        <v>355</v>
      </c>
      <c r="B57" s="6" t="s">
        <v>119</v>
      </c>
    </row>
    <row r="58" spans="1:2" ht="15">
      <c r="A58">
        <v>356</v>
      </c>
      <c r="B58" s="6" t="s">
        <v>129</v>
      </c>
    </row>
    <row r="59" spans="1:2" ht="15">
      <c r="A59" s="5">
        <v>357</v>
      </c>
      <c r="B59" s="6" t="s">
        <v>111</v>
      </c>
    </row>
    <row r="60" spans="1:2" ht="15">
      <c r="A60">
        <v>358</v>
      </c>
      <c r="B60" s="6" t="s">
        <v>113</v>
      </c>
    </row>
    <row r="61" spans="1:2" ht="15">
      <c r="A61">
        <v>359</v>
      </c>
      <c r="B61" s="6" t="s">
        <v>64</v>
      </c>
    </row>
    <row r="62" spans="1:2" ht="15">
      <c r="A62">
        <v>360</v>
      </c>
      <c r="B62" s="6" t="s">
        <v>151</v>
      </c>
    </row>
    <row r="63" spans="1:2" ht="15">
      <c r="A63">
        <v>361</v>
      </c>
      <c r="B63" s="6" t="s">
        <v>121</v>
      </c>
    </row>
    <row r="64" spans="1:2" ht="15">
      <c r="A64">
        <v>362</v>
      </c>
      <c r="B64" s="6" t="s">
        <v>114</v>
      </c>
    </row>
    <row r="65" spans="1:2" ht="15">
      <c r="A65">
        <v>363</v>
      </c>
      <c r="B65" s="6" t="s">
        <v>146</v>
      </c>
    </row>
    <row r="66" spans="1:2" ht="15">
      <c r="A66">
        <v>364</v>
      </c>
      <c r="B66" s="6" t="s">
        <v>147</v>
      </c>
    </row>
    <row r="67" spans="1:2" ht="15">
      <c r="A67">
        <v>365</v>
      </c>
      <c r="B67" s="6" t="s">
        <v>116</v>
      </c>
    </row>
    <row r="68" spans="1:2" ht="15">
      <c r="A68">
        <v>366</v>
      </c>
      <c r="B68" s="6" t="s">
        <v>148</v>
      </c>
    </row>
    <row r="69" spans="1:2" ht="15">
      <c r="A69">
        <v>368</v>
      </c>
      <c r="B69" s="6" t="s">
        <v>149</v>
      </c>
    </row>
    <row r="70" spans="1:2" ht="15">
      <c r="A70">
        <v>371</v>
      </c>
      <c r="B70" s="6" t="s">
        <v>130</v>
      </c>
    </row>
    <row r="71" spans="1:2" ht="15">
      <c r="A71">
        <v>372</v>
      </c>
      <c r="B71" s="6" t="s">
        <v>131</v>
      </c>
    </row>
    <row r="72" spans="1:2" ht="15">
      <c r="A72" s="5">
        <v>373</v>
      </c>
      <c r="B72" s="6" t="s">
        <v>132</v>
      </c>
    </row>
    <row r="73" spans="1:2" ht="15">
      <c r="A73">
        <v>374</v>
      </c>
      <c r="B73" s="6" t="s">
        <v>133</v>
      </c>
    </row>
    <row r="74" spans="1:2" ht="15">
      <c r="A74">
        <v>375</v>
      </c>
      <c r="B74" s="6" t="s">
        <v>150</v>
      </c>
    </row>
    <row r="75" spans="1:2" ht="15">
      <c r="A75">
        <v>377</v>
      </c>
      <c r="B75" s="6" t="s">
        <v>152</v>
      </c>
    </row>
    <row r="76" spans="1:2" ht="15">
      <c r="A76">
        <v>406</v>
      </c>
      <c r="B76" s="6" t="s">
        <v>153</v>
      </c>
    </row>
    <row r="77" spans="1:2" ht="15">
      <c r="A77">
        <v>410</v>
      </c>
      <c r="B77" s="6" t="s">
        <v>112</v>
      </c>
    </row>
    <row r="78" spans="1:2" ht="15">
      <c r="A78">
        <v>411</v>
      </c>
      <c r="B78" s="6" t="s">
        <v>106</v>
      </c>
    </row>
    <row r="79" spans="1:2" ht="15">
      <c r="A79">
        <v>451</v>
      </c>
      <c r="B79" s="6" t="s">
        <v>162</v>
      </c>
    </row>
    <row r="80" spans="1:2" ht="15">
      <c r="A80">
        <v>452</v>
      </c>
      <c r="B80" s="6" t="s">
        <v>154</v>
      </c>
    </row>
    <row r="81" spans="1:2" ht="15">
      <c r="A81">
        <v>453</v>
      </c>
      <c r="B81" s="6" t="s">
        <v>155</v>
      </c>
    </row>
    <row r="82" spans="1:2" ht="15">
      <c r="A82">
        <v>454</v>
      </c>
      <c r="B82" s="6" t="s">
        <v>134</v>
      </c>
    </row>
    <row r="83" spans="1:2" ht="15">
      <c r="A83">
        <v>455</v>
      </c>
      <c r="B83" s="6" t="s">
        <v>135</v>
      </c>
    </row>
    <row r="84" spans="1:2" ht="15">
      <c r="A84">
        <v>456</v>
      </c>
      <c r="B84" s="6" t="s">
        <v>136</v>
      </c>
    </row>
    <row r="85" spans="1:2" ht="15">
      <c r="A85">
        <v>457</v>
      </c>
      <c r="B85" s="6" t="s">
        <v>137</v>
      </c>
    </row>
    <row r="86" spans="1:2" ht="15">
      <c r="A86">
        <v>458</v>
      </c>
      <c r="B86" s="6" t="s">
        <v>138</v>
      </c>
    </row>
    <row r="87" spans="1:2" ht="15">
      <c r="A87">
        <v>459</v>
      </c>
      <c r="B87" s="6" t="s">
        <v>139</v>
      </c>
    </row>
    <row r="88" spans="1:2" ht="15">
      <c r="A88">
        <v>462</v>
      </c>
      <c r="B88" s="6" t="s">
        <v>140</v>
      </c>
    </row>
    <row r="89" spans="1:2" ht="15">
      <c r="A89">
        <v>463</v>
      </c>
      <c r="B89" s="6" t="s">
        <v>156</v>
      </c>
    </row>
    <row r="90" spans="1:2" ht="15">
      <c r="A90">
        <v>464</v>
      </c>
      <c r="B90" s="6" t="s">
        <v>157</v>
      </c>
    </row>
    <row r="91" spans="1:2" ht="15">
      <c r="A91">
        <v>465</v>
      </c>
      <c r="B91" s="6" t="s">
        <v>20</v>
      </c>
    </row>
    <row r="92" spans="1:2" ht="15">
      <c r="A92" s="5">
        <v>466</v>
      </c>
      <c r="B92" s="6" t="s">
        <v>158</v>
      </c>
    </row>
    <row r="93" spans="1:2" ht="15">
      <c r="A93">
        <v>467</v>
      </c>
      <c r="B93" s="6" t="s">
        <v>159</v>
      </c>
    </row>
    <row r="94" spans="1:2" ht="15">
      <c r="A94">
        <v>468</v>
      </c>
      <c r="B94" s="6" t="s">
        <v>160</v>
      </c>
    </row>
    <row r="95" spans="1:2" ht="15">
      <c r="A95">
        <v>469</v>
      </c>
      <c r="B95" s="6" t="s">
        <v>141</v>
      </c>
    </row>
    <row r="96" spans="1:2" ht="15">
      <c r="A96">
        <v>471</v>
      </c>
      <c r="B96" s="6" t="s">
        <v>142</v>
      </c>
    </row>
    <row r="97" spans="1:2" ht="15">
      <c r="A97">
        <v>472</v>
      </c>
      <c r="B97" s="6" t="s">
        <v>143</v>
      </c>
    </row>
    <row r="98" spans="1:2" ht="15">
      <c r="A98">
        <v>501</v>
      </c>
      <c r="B98" s="6" t="s">
        <v>144</v>
      </c>
    </row>
    <row r="99" spans="1:2" ht="15">
      <c r="A99">
        <v>502</v>
      </c>
      <c r="B99" s="6" t="s">
        <v>161</v>
      </c>
    </row>
    <row r="100" spans="1:2" ht="15">
      <c r="A100">
        <v>600</v>
      </c>
      <c r="B100" s="6" t="s">
        <v>120</v>
      </c>
    </row>
    <row r="101" spans="1:2" ht="15">
      <c r="A101">
        <v>601</v>
      </c>
      <c r="B101" s="6">
        <v>100</v>
      </c>
    </row>
    <row r="102" spans="1:2" ht="15">
      <c r="A102">
        <v>602</v>
      </c>
      <c r="B102" s="6">
        <v>101</v>
      </c>
    </row>
    <row r="103" spans="1:2" ht="15">
      <c r="A103">
        <v>603</v>
      </c>
      <c r="B103" s="6">
        <v>104</v>
      </c>
    </row>
    <row r="104" spans="1:2" ht="15">
      <c r="A104" s="5">
        <v>606</v>
      </c>
      <c r="B104" s="6">
        <v>105</v>
      </c>
    </row>
    <row r="105" spans="1:2" ht="15">
      <c r="A105">
        <v>608</v>
      </c>
      <c r="B105" s="6">
        <v>106</v>
      </c>
    </row>
    <row r="106" spans="1:2" ht="15">
      <c r="A106">
        <v>614</v>
      </c>
      <c r="B106" s="6">
        <v>107</v>
      </c>
    </row>
    <row r="107" spans="1:2" ht="15">
      <c r="A107">
        <v>618</v>
      </c>
      <c r="B107" s="6">
        <v>108</v>
      </c>
    </row>
    <row r="108" spans="1:2" ht="15">
      <c r="A108">
        <v>619</v>
      </c>
      <c r="B108" s="6">
        <v>109</v>
      </c>
    </row>
    <row r="109" spans="1:2" ht="15">
      <c r="A109">
        <v>637</v>
      </c>
      <c r="B109" s="6">
        <v>110</v>
      </c>
    </row>
    <row r="110" spans="1:2" ht="15">
      <c r="A110">
        <v>678</v>
      </c>
      <c r="B110" s="6">
        <v>111</v>
      </c>
    </row>
    <row r="111" spans="1:2" ht="15">
      <c r="A111">
        <v>680</v>
      </c>
      <c r="B111" s="6">
        <v>112</v>
      </c>
    </row>
    <row r="112" spans="1:2" ht="15">
      <c r="A112">
        <v>690</v>
      </c>
      <c r="B112" s="6">
        <v>113</v>
      </c>
    </row>
    <row r="113" spans="1:2" ht="15">
      <c r="A113">
        <v>694</v>
      </c>
      <c r="B113" s="6">
        <v>114</v>
      </c>
    </row>
    <row r="114" ht="15">
      <c r="B114" s="6">
        <v>115</v>
      </c>
    </row>
    <row r="115" ht="15">
      <c r="B115" s="6">
        <v>117</v>
      </c>
    </row>
    <row r="116" spans="1:2" ht="15">
      <c r="A116" s="5"/>
      <c r="B116" s="6">
        <v>118</v>
      </c>
    </row>
    <row r="117" ht="15">
      <c r="B117" s="6">
        <v>119</v>
      </c>
    </row>
    <row r="118" ht="15">
      <c r="B118" s="6">
        <v>120</v>
      </c>
    </row>
    <row r="119" ht="15">
      <c r="B119" s="6">
        <v>122</v>
      </c>
    </row>
    <row r="120" ht="15">
      <c r="B120" s="6">
        <v>400</v>
      </c>
    </row>
    <row r="121" ht="15">
      <c r="B121" s="6">
        <v>901</v>
      </c>
    </row>
    <row r="122" ht="15">
      <c r="B122" s="6">
        <v>902</v>
      </c>
    </row>
    <row r="141" ht="15">
      <c r="A141" s="5"/>
    </row>
    <row r="155" ht="15">
      <c r="A155" s="5"/>
    </row>
    <row r="172" ht="15">
      <c r="A172" s="5"/>
    </row>
    <row r="248" ht="15">
      <c r="A248" s="5"/>
    </row>
    <row r="294" ht="15">
      <c r="A294" s="5"/>
    </row>
    <row r="322" ht="15">
      <c r="A322" s="5"/>
    </row>
    <row r="339" ht="15">
      <c r="A339" s="5"/>
    </row>
    <row r="364" ht="15">
      <c r="A364" s="5"/>
    </row>
    <row r="401" ht="15">
      <c r="A401" s="5"/>
    </row>
    <row r="442" ht="15">
      <c r="A442" s="5"/>
    </row>
    <row r="477" ht="15">
      <c r="A477" s="5"/>
    </row>
    <row r="611" ht="15">
      <c r="A611" s="5"/>
    </row>
    <row r="695" ht="15">
      <c r="A695" s="5"/>
    </row>
    <row r="734" ht="15">
      <c r="A734" s="5"/>
    </row>
    <row r="807" ht="15">
      <c r="A807" s="5"/>
    </row>
    <row r="850" ht="15">
      <c r="A850" s="5"/>
    </row>
    <row r="891" ht="15">
      <c r="A891" s="5"/>
    </row>
    <row r="973" ht="15">
      <c r="A973" s="5"/>
    </row>
    <row r="1032" ht="15">
      <c r="A1032" s="5"/>
    </row>
    <row r="1081" ht="15">
      <c r="A1081" s="5"/>
    </row>
    <row r="1141" ht="15">
      <c r="A1141" s="5"/>
    </row>
    <row r="1170" ht="15">
      <c r="A1170" s="5"/>
    </row>
    <row r="1198" ht="15">
      <c r="A1198" s="5"/>
    </row>
    <row r="1222" ht="15">
      <c r="A1222" s="5"/>
    </row>
    <row r="1254" ht="15">
      <c r="A1254" s="5"/>
    </row>
    <row r="1350" ht="15">
      <c r="A1350" s="5"/>
    </row>
    <row r="1386" ht="15">
      <c r="A1386" s="5"/>
    </row>
    <row r="1456" ht="15">
      <c r="A1456" s="5"/>
    </row>
    <row r="1527" ht="15">
      <c r="A1527" s="5"/>
    </row>
    <row r="1580" ht="15">
      <c r="A1580" s="5"/>
    </row>
    <row r="1612" ht="15">
      <c r="A1612" s="5"/>
    </row>
    <row r="1638" ht="15">
      <c r="A1638" s="5"/>
    </row>
    <row r="1676" ht="15">
      <c r="A1676" s="5"/>
    </row>
    <row r="1737" ht="15">
      <c r="A1737" s="5"/>
    </row>
    <row r="1777" ht="15">
      <c r="A1777" s="5"/>
    </row>
    <row r="1803" ht="15">
      <c r="A1803" s="5"/>
    </row>
    <row r="1826" ht="15">
      <c r="A1826" s="5"/>
    </row>
    <row r="1856" ht="15">
      <c r="A1856" s="5"/>
    </row>
    <row r="1878" ht="15">
      <c r="A1878" s="5"/>
    </row>
    <row r="1924" ht="15">
      <c r="A1924" s="5"/>
    </row>
    <row r="2029" ht="15">
      <c r="A2029" s="5"/>
    </row>
    <row r="2052" ht="15">
      <c r="A2052" s="5"/>
    </row>
    <row r="2100" ht="15">
      <c r="A2100" s="5"/>
    </row>
    <row r="2119" ht="15">
      <c r="A2119" s="5"/>
    </row>
    <row r="2136" ht="15">
      <c r="A2136" s="5"/>
    </row>
    <row r="2157" ht="15">
      <c r="A2157" s="5"/>
    </row>
    <row r="2250" ht="15">
      <c r="A2250" s="5"/>
    </row>
    <row r="2280" ht="15">
      <c r="A2280" s="5"/>
    </row>
    <row r="2354" ht="15">
      <c r="A2354" s="5"/>
    </row>
    <row r="2395" ht="15">
      <c r="A2395" s="5"/>
    </row>
    <row r="2410" ht="15">
      <c r="A2410" s="5"/>
    </row>
    <row r="2426" ht="15">
      <c r="A2426" s="5"/>
    </row>
    <row r="2449" ht="15">
      <c r="A2449" s="5"/>
    </row>
    <row r="2492" ht="15">
      <c r="A2492" s="5"/>
    </row>
    <row r="2515" ht="15">
      <c r="A2515" s="5"/>
    </row>
    <row r="2531" ht="15">
      <c r="A2531" s="5"/>
    </row>
    <row r="2544" ht="15">
      <c r="A2544" s="5"/>
    </row>
    <row r="2562" ht="15">
      <c r="A2562" s="5"/>
    </row>
    <row r="2578" ht="15">
      <c r="A2578" s="5"/>
    </row>
    <row r="2590" ht="15">
      <c r="A2590" s="5"/>
    </row>
    <row r="2620" ht="15">
      <c r="A2620" s="5"/>
    </row>
    <row r="2662" ht="15">
      <c r="A2662" s="5"/>
    </row>
    <row r="2674" ht="15">
      <c r="A2674" s="5"/>
    </row>
    <row r="2752" ht="15">
      <c r="A2752" s="5"/>
    </row>
    <row r="2775" ht="15">
      <c r="A2775" s="5"/>
    </row>
    <row r="2821" ht="15">
      <c r="A2821" s="5"/>
    </row>
    <row r="2842" ht="15">
      <c r="A2842" s="5"/>
    </row>
    <row r="2858" ht="15">
      <c r="A2858" s="5"/>
    </row>
    <row r="2871" ht="15">
      <c r="A2871" s="5"/>
    </row>
    <row r="2879" ht="15">
      <c r="A2879" s="5"/>
    </row>
    <row r="2933" ht="15">
      <c r="A2933" s="5"/>
    </row>
    <row r="2971" ht="15">
      <c r="A2971" s="5"/>
    </row>
    <row r="2989" ht="15">
      <c r="A2989" s="5"/>
    </row>
    <row r="3016" ht="15">
      <c r="A3016" s="5"/>
    </row>
    <row r="3045" ht="15">
      <c r="A3045" s="5"/>
    </row>
    <row r="3061" ht="15">
      <c r="A3061" s="5"/>
    </row>
    <row r="3096" ht="15">
      <c r="A3096" s="5"/>
    </row>
    <row r="3179" ht="15">
      <c r="A3179" s="5"/>
    </row>
    <row r="3223" ht="15">
      <c r="A3223" s="5"/>
    </row>
    <row r="3247" ht="15">
      <c r="A3247" s="5"/>
    </row>
    <row r="3263" ht="15">
      <c r="A3263" s="5"/>
    </row>
    <row r="3293" ht="15">
      <c r="A3293" s="5"/>
    </row>
    <row r="3314" ht="15">
      <c r="A3314" s="5"/>
    </row>
    <row r="3378" ht="15">
      <c r="A3378" s="5"/>
    </row>
    <row r="3441" ht="15">
      <c r="A3441" s="5"/>
    </row>
    <row r="3454" ht="15">
      <c r="A3454" s="5"/>
    </row>
    <row r="3467" ht="15">
      <c r="A3467" s="5"/>
    </row>
    <row r="3507" ht="15">
      <c r="A3507" s="5"/>
    </row>
    <row r="3571" ht="15">
      <c r="A3571" s="5"/>
    </row>
    <row r="3591" ht="15">
      <c r="A3591" s="5"/>
    </row>
    <row r="3611" ht="15">
      <c r="A3611" s="5"/>
    </row>
    <row r="3628" ht="15">
      <c r="A3628" s="5"/>
    </row>
    <row r="3655" ht="15">
      <c r="A3655" s="5"/>
    </row>
    <row r="3673" ht="15">
      <c r="A3673" s="5"/>
    </row>
    <row r="3695" ht="15">
      <c r="A3695" s="5"/>
    </row>
    <row r="3715" ht="15">
      <c r="A3715" s="5"/>
    </row>
    <row r="3739" ht="15">
      <c r="A3739" s="5"/>
    </row>
    <row r="3757" ht="15">
      <c r="A3757" s="5"/>
    </row>
    <row r="3779" ht="15">
      <c r="A3779" s="5"/>
    </row>
    <row r="3816" ht="15">
      <c r="A3816" s="5"/>
    </row>
    <row r="3829" ht="15">
      <c r="A3829" s="5"/>
    </row>
    <row r="3841" ht="15">
      <c r="A3841" s="5"/>
    </row>
    <row r="3853" ht="15">
      <c r="A3853" s="5"/>
    </row>
    <row r="3867" ht="15">
      <c r="A3867" s="5"/>
    </row>
    <row r="3903" ht="15">
      <c r="A3903" s="5"/>
    </row>
    <row r="3904" ht="15">
      <c r="A3904" s="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90" zoomScaleSheetLayoutView="90" zoomScalePageLayoutView="0" workbookViewId="0" topLeftCell="A16">
      <selection activeCell="A1" sqref="A1:IV4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5:17" ht="48" customHeight="1">
      <c r="E1" s="2"/>
      <c r="O1" s="92" t="s">
        <v>164</v>
      </c>
      <c r="P1" s="92"/>
      <c r="Q1" s="93"/>
    </row>
    <row r="2" spans="5:17" ht="48" customHeight="1">
      <c r="E2" s="2"/>
      <c r="O2" s="92" t="s">
        <v>197</v>
      </c>
      <c r="P2" s="92"/>
      <c r="Q2" s="93"/>
    </row>
    <row r="3" spans="5:17" ht="19.5" customHeight="1">
      <c r="E3" s="2"/>
      <c r="O3" s="91"/>
      <c r="P3" s="91"/>
      <c r="Q3" s="3"/>
    </row>
    <row r="4" spans="1:17" ht="23.25" customHeight="1" thickBot="1">
      <c r="A4" s="75" t="s">
        <v>163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"/>
      <c r="O4" s="7"/>
      <c r="P4" s="7"/>
      <c r="Q4" s="7"/>
    </row>
    <row r="5" spans="1:17" ht="27" customHeight="1">
      <c r="A5" s="83" t="s">
        <v>52</v>
      </c>
      <c r="B5" s="79" t="s">
        <v>0</v>
      </c>
      <c r="C5" s="79" t="s">
        <v>53</v>
      </c>
      <c r="D5" s="79" t="s">
        <v>54</v>
      </c>
      <c r="E5" s="79" t="s">
        <v>55</v>
      </c>
      <c r="F5" s="79" t="s">
        <v>60</v>
      </c>
      <c r="G5" s="79" t="s">
        <v>61</v>
      </c>
      <c r="H5" s="79" t="s">
        <v>56</v>
      </c>
      <c r="I5" s="79" t="s">
        <v>57</v>
      </c>
      <c r="J5" s="79" t="s">
        <v>46</v>
      </c>
      <c r="K5" s="89" t="s">
        <v>58</v>
      </c>
      <c r="L5" s="89" t="s">
        <v>45</v>
      </c>
      <c r="M5" s="81" t="s">
        <v>50</v>
      </c>
      <c r="N5" s="79" t="s">
        <v>51</v>
      </c>
      <c r="O5" s="79" t="s">
        <v>62</v>
      </c>
      <c r="P5" s="79" t="s">
        <v>63</v>
      </c>
      <c r="Q5" s="77" t="s">
        <v>59</v>
      </c>
    </row>
    <row r="6" spans="1:17" ht="63" customHeight="1" thickBot="1">
      <c r="A6" s="84"/>
      <c r="B6" s="80"/>
      <c r="C6" s="80"/>
      <c r="D6" s="80"/>
      <c r="E6" s="80"/>
      <c r="F6" s="80"/>
      <c r="G6" s="80"/>
      <c r="H6" s="80"/>
      <c r="I6" s="80"/>
      <c r="J6" s="80"/>
      <c r="K6" s="90"/>
      <c r="L6" s="90"/>
      <c r="M6" s="82"/>
      <c r="N6" s="80"/>
      <c r="O6" s="80"/>
      <c r="P6" s="80"/>
      <c r="Q6" s="78"/>
    </row>
    <row r="7" spans="1:17" ht="11.25" customHeight="1" thickBot="1">
      <c r="A7" s="26">
        <v>1</v>
      </c>
      <c r="B7" s="27">
        <v>2</v>
      </c>
      <c r="C7" s="27">
        <v>8</v>
      </c>
      <c r="D7" s="27">
        <v>9</v>
      </c>
      <c r="E7" s="27">
        <v>10</v>
      </c>
      <c r="F7" s="27">
        <v>11</v>
      </c>
      <c r="G7" s="27">
        <v>12</v>
      </c>
      <c r="H7" s="27">
        <v>13</v>
      </c>
      <c r="I7" s="27">
        <v>14</v>
      </c>
      <c r="J7" s="27">
        <v>15</v>
      </c>
      <c r="K7" s="27">
        <v>16</v>
      </c>
      <c r="L7" s="27">
        <v>17</v>
      </c>
      <c r="M7" s="27">
        <v>18</v>
      </c>
      <c r="N7" s="27">
        <v>21</v>
      </c>
      <c r="O7" s="27">
        <v>22</v>
      </c>
      <c r="P7" s="27">
        <v>23</v>
      </c>
      <c r="Q7" s="28">
        <v>24</v>
      </c>
    </row>
    <row r="8" spans="1:17" ht="11.2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</row>
    <row r="9" spans="1:17" s="43" customFormat="1" ht="86.25" customHeight="1">
      <c r="A9" s="44">
        <v>5</v>
      </c>
      <c r="B9" s="37" t="s">
        <v>1</v>
      </c>
      <c r="C9" s="37" t="s">
        <v>166</v>
      </c>
      <c r="D9" s="37" t="s">
        <v>167</v>
      </c>
      <c r="E9" s="37" t="s">
        <v>169</v>
      </c>
      <c r="F9" s="37" t="s">
        <v>168</v>
      </c>
      <c r="G9" s="37" t="s">
        <v>169</v>
      </c>
      <c r="H9" s="38" t="s">
        <v>19</v>
      </c>
      <c r="I9" s="38" t="s">
        <v>165</v>
      </c>
      <c r="J9" s="38" t="s">
        <v>170</v>
      </c>
      <c r="K9" s="39">
        <v>1</v>
      </c>
      <c r="L9" s="40">
        <v>160000</v>
      </c>
      <c r="M9" s="41">
        <v>160000</v>
      </c>
      <c r="N9" s="38" t="s">
        <v>32</v>
      </c>
      <c r="O9" s="38" t="s">
        <v>198</v>
      </c>
      <c r="P9" s="37" t="s">
        <v>65</v>
      </c>
      <c r="Q9" s="42">
        <v>100</v>
      </c>
    </row>
    <row r="10" spans="1:17" s="43" customFormat="1" ht="56.25" customHeight="1">
      <c r="A10" s="44">
        <v>6</v>
      </c>
      <c r="B10" s="37" t="s">
        <v>1</v>
      </c>
      <c r="C10" s="37" t="s">
        <v>171</v>
      </c>
      <c r="D10" s="37" t="s">
        <v>172</v>
      </c>
      <c r="E10" s="37" t="s">
        <v>173</v>
      </c>
      <c r="F10" s="37" t="s">
        <v>174</v>
      </c>
      <c r="G10" s="37" t="s">
        <v>175</v>
      </c>
      <c r="H10" s="38" t="s">
        <v>39</v>
      </c>
      <c r="I10" s="38" t="s">
        <v>165</v>
      </c>
      <c r="J10" s="38" t="s">
        <v>170</v>
      </c>
      <c r="K10" s="39">
        <v>1</v>
      </c>
      <c r="L10" s="40">
        <v>7195913.2</v>
      </c>
      <c r="M10" s="41">
        <v>7195913.2</v>
      </c>
      <c r="N10" s="38" t="s">
        <v>21</v>
      </c>
      <c r="O10" s="38" t="s">
        <v>176</v>
      </c>
      <c r="P10" s="37" t="s">
        <v>65</v>
      </c>
      <c r="Q10" s="42">
        <v>5</v>
      </c>
    </row>
    <row r="11" spans="1:17" s="43" customFormat="1" ht="81" customHeight="1">
      <c r="A11" s="36">
        <v>10</v>
      </c>
      <c r="B11" s="37" t="s">
        <v>1</v>
      </c>
      <c r="C11" s="37" t="s">
        <v>179</v>
      </c>
      <c r="D11" s="37" t="s">
        <v>180</v>
      </c>
      <c r="E11" s="37" t="s">
        <v>181</v>
      </c>
      <c r="F11" s="45" t="s">
        <v>182</v>
      </c>
      <c r="G11" s="45" t="s">
        <v>183</v>
      </c>
      <c r="H11" s="38" t="s">
        <v>39</v>
      </c>
      <c r="I11" s="38" t="s">
        <v>165</v>
      </c>
      <c r="J11" s="38" t="s">
        <v>170</v>
      </c>
      <c r="K11" s="39">
        <v>1</v>
      </c>
      <c r="L11" s="40">
        <v>19855750</v>
      </c>
      <c r="M11" s="41">
        <v>19855750</v>
      </c>
      <c r="N11" s="46" t="s">
        <v>21</v>
      </c>
      <c r="O11" s="38" t="s">
        <v>176</v>
      </c>
      <c r="P11" s="37" t="s">
        <v>65</v>
      </c>
      <c r="Q11" s="42">
        <v>5</v>
      </c>
    </row>
    <row r="12" spans="1:17" s="43" customFormat="1" ht="81" customHeight="1">
      <c r="A12" s="36">
        <v>138</v>
      </c>
      <c r="B12" s="37" t="s">
        <v>1</v>
      </c>
      <c r="C12" s="37" t="s">
        <v>184</v>
      </c>
      <c r="D12" s="37" t="s">
        <v>185</v>
      </c>
      <c r="E12" s="37" t="s">
        <v>186</v>
      </c>
      <c r="F12" s="37" t="s">
        <v>187</v>
      </c>
      <c r="G12" s="37" t="s">
        <v>186</v>
      </c>
      <c r="H12" s="38" t="s">
        <v>19</v>
      </c>
      <c r="I12" s="38" t="s">
        <v>188</v>
      </c>
      <c r="J12" s="38" t="s">
        <v>189</v>
      </c>
      <c r="K12" s="39">
        <v>1</v>
      </c>
      <c r="L12" s="40">
        <v>23000</v>
      </c>
      <c r="M12" s="40">
        <v>23000</v>
      </c>
      <c r="N12" s="38" t="s">
        <v>32</v>
      </c>
      <c r="O12" s="38" t="s">
        <v>190</v>
      </c>
      <c r="P12" s="37" t="s">
        <v>65</v>
      </c>
      <c r="Q12" s="42">
        <v>100</v>
      </c>
    </row>
    <row r="13" spans="1:17" s="43" customFormat="1" ht="79.5" customHeight="1">
      <c r="A13" s="36">
        <v>139</v>
      </c>
      <c r="B13" s="37" t="s">
        <v>1</v>
      </c>
      <c r="C13" s="37" t="s">
        <v>191</v>
      </c>
      <c r="D13" s="37" t="s">
        <v>192</v>
      </c>
      <c r="E13" s="37" t="s">
        <v>193</v>
      </c>
      <c r="F13" s="37" t="s">
        <v>194</v>
      </c>
      <c r="G13" s="37" t="s">
        <v>194</v>
      </c>
      <c r="H13" s="38" t="s">
        <v>19</v>
      </c>
      <c r="I13" s="38" t="s">
        <v>188</v>
      </c>
      <c r="J13" s="38" t="s">
        <v>195</v>
      </c>
      <c r="K13" s="39">
        <v>5</v>
      </c>
      <c r="L13" s="40">
        <v>7300</v>
      </c>
      <c r="M13" s="40">
        <v>36500</v>
      </c>
      <c r="N13" s="38" t="s">
        <v>32</v>
      </c>
      <c r="O13" s="38" t="s">
        <v>196</v>
      </c>
      <c r="P13" s="37" t="s">
        <v>65</v>
      </c>
      <c r="Q13" s="42">
        <v>100</v>
      </c>
    </row>
    <row r="14" spans="1:17" s="33" customFormat="1" ht="33" customHeight="1">
      <c r="A14" s="32"/>
      <c r="B14" s="94"/>
      <c r="C14" s="95"/>
      <c r="E14" s="34"/>
      <c r="F14" s="35"/>
      <c r="G14" s="96"/>
      <c r="H14" s="96"/>
      <c r="I14" s="97"/>
      <c r="J14" s="97"/>
      <c r="K14" s="97"/>
      <c r="L14" s="97"/>
      <c r="M14" s="97"/>
      <c r="N14" s="97"/>
      <c r="O14" s="97"/>
      <c r="P14" s="35"/>
      <c r="Q14" s="35"/>
    </row>
    <row r="15" spans="1:18" ht="13.5" customHeight="1">
      <c r="A15" s="12"/>
      <c r="B15" s="14"/>
      <c r="C15" s="14"/>
      <c r="D15" s="13"/>
      <c r="E15" s="16"/>
      <c r="F15" s="17"/>
      <c r="G15" s="9"/>
      <c r="H15" s="9"/>
      <c r="I15" s="9"/>
      <c r="J15" s="9"/>
      <c r="K15" s="10"/>
      <c r="L15" s="10"/>
      <c r="M15" s="10"/>
      <c r="N15" s="9"/>
      <c r="O15" s="9"/>
      <c r="P15" s="9"/>
      <c r="Q15" s="9"/>
      <c r="R15" s="15"/>
    </row>
    <row r="16" spans="1:18" ht="22.5" customHeight="1">
      <c r="A16" s="11"/>
      <c r="B16" s="85" t="s">
        <v>177</v>
      </c>
      <c r="C16" s="86"/>
      <c r="D16" s="86"/>
      <c r="E16" s="9"/>
      <c r="F16" s="9"/>
      <c r="G16" s="9"/>
      <c r="H16" s="9"/>
      <c r="I16" s="9"/>
      <c r="J16" s="9"/>
      <c r="K16" s="87" t="s">
        <v>178</v>
      </c>
      <c r="L16" s="88"/>
      <c r="M16" s="88"/>
      <c r="N16" s="88"/>
      <c r="O16" s="9"/>
      <c r="P16" s="9"/>
      <c r="Q16" s="9"/>
      <c r="R16" s="15"/>
    </row>
    <row r="17" spans="1:18" ht="60.75" customHeight="1">
      <c r="A17" s="8"/>
      <c r="B17" s="14"/>
      <c r="C17" s="16"/>
      <c r="D17" s="13"/>
      <c r="E17" s="9"/>
      <c r="F17" s="9"/>
      <c r="G17" s="9"/>
      <c r="H17" s="9"/>
      <c r="I17" s="9"/>
      <c r="J17" s="9"/>
      <c r="K17" s="10"/>
      <c r="L17" s="10"/>
      <c r="M17" s="10"/>
      <c r="N17" s="9"/>
      <c r="O17" s="9"/>
      <c r="P17" s="9"/>
      <c r="Q17" s="9"/>
      <c r="R17" s="15"/>
    </row>
    <row r="18" spans="1:18" ht="9" customHeight="1">
      <c r="A18" s="18"/>
      <c r="B18" s="9"/>
      <c r="C18" s="9"/>
      <c r="D18" s="9"/>
      <c r="E18" s="9"/>
      <c r="F18" s="9"/>
      <c r="G18" s="9"/>
      <c r="H18" s="9"/>
      <c r="I18" s="9"/>
      <c r="J18" s="9"/>
      <c r="K18" s="10"/>
      <c r="L18" s="10"/>
      <c r="M18" s="10"/>
      <c r="N18" s="9"/>
      <c r="O18" s="9"/>
      <c r="P18" s="9"/>
      <c r="Q18" s="9"/>
      <c r="R18" s="15"/>
    </row>
    <row r="19" spans="1:18" ht="11.25">
      <c r="A19" s="19"/>
      <c r="B19" s="20"/>
      <c r="C19" s="21"/>
      <c r="D19" s="22"/>
      <c r="E19" s="22"/>
      <c r="F19" s="22"/>
      <c r="G19" s="22"/>
      <c r="H19" s="23"/>
      <c r="I19" s="23"/>
      <c r="J19" s="23"/>
      <c r="K19" s="24"/>
      <c r="L19" s="24"/>
      <c r="M19" s="24"/>
      <c r="N19" s="19"/>
      <c r="O19" s="19"/>
      <c r="P19" s="21"/>
      <c r="Q19" s="23"/>
      <c r="R19" s="15"/>
    </row>
    <row r="20" spans="1:18" ht="38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5"/>
      <c r="N20" s="15"/>
      <c r="O20" s="15"/>
      <c r="P20" s="15"/>
      <c r="Q20" s="15"/>
      <c r="R20" s="15"/>
    </row>
  </sheetData>
  <sheetProtection/>
  <mergeCells count="25">
    <mergeCell ref="O3:P3"/>
    <mergeCell ref="O1:Q1"/>
    <mergeCell ref="O2:Q2"/>
    <mergeCell ref="B14:C14"/>
    <mergeCell ref="C5:C6"/>
    <mergeCell ref="G14:O14"/>
    <mergeCell ref="B5:B6"/>
    <mergeCell ref="K5:K6"/>
    <mergeCell ref="H5:H6"/>
    <mergeCell ref="N5:N6"/>
    <mergeCell ref="B16:D16"/>
    <mergeCell ref="K16:N16"/>
    <mergeCell ref="I5:I6"/>
    <mergeCell ref="F5:F6"/>
    <mergeCell ref="G5:G6"/>
    <mergeCell ref="L5:L6"/>
    <mergeCell ref="A4:M4"/>
    <mergeCell ref="Q5:Q6"/>
    <mergeCell ref="D5:D6"/>
    <mergeCell ref="M5:M6"/>
    <mergeCell ref="E5:E6"/>
    <mergeCell ref="A5:A6"/>
    <mergeCell ref="O5:O6"/>
    <mergeCell ref="P5:P6"/>
    <mergeCell ref="J5:J6"/>
  </mergeCells>
  <dataValidations count="11">
    <dataValidation type="list" allowBlank="1" showInputMessage="1" showErrorMessage="1" sqref="J15:J19 J9:J13">
      <formula1>INDIRECT($I15)</formula1>
    </dataValidation>
    <dataValidation allowBlank="1" showInputMessage="1" showErrorMessage="1" prompt="Введите срок поставки" sqref="O15:O19 O9:O13"/>
    <dataValidation type="list" allowBlank="1" showInputMessage="1" showErrorMessage="1" prompt="Выберите месяц" sqref="N15 N17:N19 N9:N13">
      <formula1>Месяц</formula1>
    </dataValidation>
    <dataValidation allowBlank="1" showInputMessage="1" showErrorMessage="1" prompt="Введите наименование на рус.языке" sqref="E14:E19 H14 E9:E11"/>
    <dataValidation allowBlank="1" showInputMessage="1" showErrorMessage="1" prompt="Введите краткую хар-ку на рус.языке" sqref="G15:G19"/>
    <dataValidation allowBlank="1" showInputMessage="1" showErrorMessage="1" prompt="Введите наименование на гос.языке" sqref="G14 D15 D17:D19 D9:D11"/>
    <dataValidation type="list" allowBlank="1" showInputMessage="1" showErrorMessage="1" prompt="Выберите способ закупки" sqref="H15:H19 H9:H13">
      <formula1>Способ</formula1>
    </dataValidation>
    <dataValidation allowBlank="1" showInputMessage="1" showErrorMessage="1" prompt="Введите краткую хар-ку на гос.языке" sqref="F14:F19 F9:G11 D12:G13"/>
    <dataValidation type="list" allowBlank="1" showInputMessage="1" showErrorMessage="1" sqref="B18:B19 B15 B9:B13">
      <formula1>Тип_пункта</formula1>
    </dataValidation>
    <dataValidation type="whole" allowBlank="1" showInputMessage="1" showErrorMessage="1" prompt="Укажите размер авансового платежа " error="Значение поля может быть от 0 до 100" sqref="Q9:Q19">
      <formula1>0</formula1>
      <formula2>100</formula2>
    </dataValidation>
    <dataValidation type="whole" allowBlank="1" showInputMessage="1" showErrorMessage="1" sqref="A9:A17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2015-11-13T11:01:02Z</cp:lastPrinted>
  <dcterms:created xsi:type="dcterms:W3CDTF">2009-07-03T12:05:45Z</dcterms:created>
  <dcterms:modified xsi:type="dcterms:W3CDTF">2016-01-06T08:08:38Z</dcterms:modified>
  <cp:category/>
  <cp:version/>
  <cp:contentType/>
  <cp:contentStatus/>
</cp:coreProperties>
</file>