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1595" windowWidth="15480" windowHeight="117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  <externalReference r:id="rId14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<sst xmlns="http://schemas.openxmlformats.org/spreadsheetml/2006/main" count="229" uniqueCount="187">
  <si>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</si>
  <si>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</si>
  <si>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</si>
  <si>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</si>
  <si>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</si>
  <si>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</si>
  <si>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</si>
  <si>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</si>
  <si>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</si>
  <si>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</si>
  <si>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</si>
  <si>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</si>
  <si>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</si>
  <si>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</si>
  <si>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</si>
  <si>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</si>
  <si>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</si>
  <si>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</si>
  <si>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</si>
  <si>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</si>
  <si>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</si>
  <si>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</si>
  <si>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</si>
  <si>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</si>
  <si>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</si>
  <si>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</si>
  <si>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</si>
  <si>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</si>
  <si>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</si>
  <si>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</si>
  <si>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</si>
  <si>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</si>
  <si>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</si>
  <si>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</si>
  <si>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</si>
  <si>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</si>
  <si>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</si>
  <si>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</si>
  <si>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</si>
  <si>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</si>
  <si>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</si>
  <si>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</si>
  <si>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</si>
  <si>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</si>
  <si>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</si>
  <si>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</si>
  <si>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</si>
  <si>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</si>
  <si>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</si>
  <si>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</si>
  <si>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</si>
  <si>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</si>
  <si>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</si>
  <si>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</si>
  <si>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</si>
  <si>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</si>
  <si>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</si>
  <si>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</si>
  <si>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</si>
  <si>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</si>
  <si>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</si>
  <si>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</si>
  <si>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</si>
  <si>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</si>
  <si>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</si>
  <si>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</si>
  <si>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</si>
  <si>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</si>
  <si>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</si>
  <si>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</si>
  <si>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</si>
  <si>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</si>
  <si>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</si>
  <si>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</si>
  <si>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</si>
  <si>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</si>
  <si>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</si>
  <si>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</si>
  <si>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</si>
  <si>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</si>
  <si>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</si>
  <si>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</si>
  <si>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</si>
  <si>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</si>
  <si>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</si>
  <si>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</si>
  <si>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</si>
  <si>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</si>
  <si>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</si>
  <si>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</si>
  <si>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</si>
  <si>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</si>
  <si>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</si>
  <si>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</si>
  <si>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</si>
  <si>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</si>
  <si>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</si>
  <si>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</si>
  <si>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</si>
  <si>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</si>
  <si>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</si>
  <si>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</si>
  <si>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</si>
  <si>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</si>
  <si>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</si>
  <si>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</si>
  <si>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</si>
  <si>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</si>
  <si>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</si>
  <si>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</si>
  <si>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</si>
  <si>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</si>
  <si>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</si>
  <si>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</si>
  <si>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</si>
  <si>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</si>
  <si>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</si>
  <si>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</si>
  <si>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</si>
  <si>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</si>
  <si>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</si>
  <si>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</si>
  <si>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</si>
  <si>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</si>
  <si>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</si>
  <si>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</si>
  <si>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</si>
  <si>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</si>
  <si>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</si>
  <si>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</si>
  <si>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</si>
  <si>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</si>
  <si>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</si>
  <si>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</si>
  <si>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</si>
  <si>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</si>
  <si>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</si>
  <si>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</si>
  <si>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</si>
  <si>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</si>
  <si>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</si>
  <si>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</si>
  <si>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</si>
  <si>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</si>
  <si>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</si>
  <si>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</si>
  <si>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</si>
  <si>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</si>
  <si>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</si>
  <si>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</si>
  <si>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</si>
  <si>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</si>
  <si>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</si>
  <si>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</si>
  <si>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</si>
  <si>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</si>
  <si>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</si>
  <si>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</si>
  <si>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</si>
  <si>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</si>
  <si>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</si>
  <si>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</si>
  <si>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>0</t>
  </si>
  <si>
    <t xml:space="preserve">Наименование закупаемых товаров, работ, услуг на государственном языке </t>
  </si>
  <si>
    <t>Услуга</t>
  </si>
  <si>
    <t>Одна услуга</t>
  </si>
  <si>
    <t>Запрос ценовых предложений без размещения объявления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</si>
  <si>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</si>
  <si>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</si>
  <si>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</si>
  <si>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>I квартал</t>
  </si>
  <si>
    <t>Әлеуметтік желілерде және Интернеттегі жарнамаларды  орналастыру</t>
  </si>
  <si>
    <t>Размещение рекламы в социальных сетях и в интернете</t>
  </si>
  <si>
    <t>Конкурс</t>
  </si>
  <si>
    <t>Интернет-басылымдарда ақпараттық материалдарды орналастыру</t>
  </si>
  <si>
    <t>Размещение информационных материалов в онлайн-изданиях</t>
  </si>
  <si>
    <t>Запрос ценовых предложений с размещениям объявления</t>
  </si>
  <si>
    <t>I-IV кварталы</t>
  </si>
  <si>
    <t>Ресмилік республикалық және аймақтық мерзімдік баспасөз басылымдарында мақалаларды және ақпараттық хабарламаларды дайындау және орналастыру</t>
  </si>
  <si>
    <t>Подготовка и размещение статей и информационных сообщений в официальных республиканских и региональных периодических печатных изданиях</t>
  </si>
  <si>
    <t xml:space="preserve">Организация и проведение мероприятий для средств массовой информации     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</si>
  <si>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</si>
  <si>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Бұқаралық ақпарат құралдарына  іс-шараларды ұйымдастыру және өткізу</t>
  </si>
  <si>
    <t>10</t>
  </si>
  <si>
    <t>13</t>
  </si>
  <si>
    <t>5 832 432,50</t>
  </si>
  <si>
    <t>№ 9  oт  "15"   января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</si>
</sst>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49" fontId="3" fillId="34" borderId="15" xfId="104" applyNumberFormat="1" applyFont="1" applyFill="1" applyBorder="1" applyAlignment="1" applyProtection="1">
      <alignment horizontal="center" vertical="center" wrapText="1"/>
      <protection locked="0"/>
    </xf>
    <xf numFmtId="49" fontId="3" fillId="34" borderId="18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1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2\Desktop\&#1087;&#1088;&#1086;&#1077;&#1082;&#1090;%20&#1055;&#1083;&#1072;&#1085;&#1072;%20&#1079;&#1072;&#1082;&#1091;&#1087;&#1086;&#1082;%20&#1079;&#1072;%202018%20&#1075;&#1086;&#1076;\&#1050;&#1086;&#1087;&#1080;&#1103;%20&#1055;&#1083;&#1072;&#1085;%20&#1079;&#1072;&#1082;&#1091;&#1087;&#1086;&#1082;%20&#1085;&#1072;%20%202018%20&#1075;&#1086;&#1076;%2027%2012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размещ на сайте"/>
      <sheetName val="План 2018 месяц"/>
    </sheetNames>
    <sheetDataSet>
      <sheetData sheetId="2">
        <row r="21">
          <cell r="M21" t="str">
            <v>I-IV кварталы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63"/>
      <c r="I1" s="63"/>
      <c r="K1" s="58" t="s">
        <v>152</v>
      </c>
      <c r="L1" s="58"/>
      <c r="M1" s="58"/>
      <c r="N1" s="58"/>
      <c r="O1" s="58"/>
    </row>
    <row r="2" spans="8:15" s="1" customFormat="1" ht="15.75" customHeight="1">
      <c r="H2" s="63"/>
      <c r="I2" s="63"/>
      <c r="K2" s="59" t="s">
        <v>186</v>
      </c>
      <c r="L2" s="59"/>
      <c r="M2" s="59"/>
      <c r="N2" s="59"/>
      <c r="O2" s="59"/>
    </row>
    <row r="3" spans="1:10" s="1" customFormat="1" ht="99.75" customHeight="1">
      <c r="A3" s="60" t="s">
        <v>181</v>
      </c>
      <c r="B3" s="60"/>
      <c r="C3" s="61"/>
      <c r="D3" s="61"/>
      <c r="E3" s="61"/>
      <c r="F3" s="61"/>
      <c r="G3" s="62"/>
      <c r="H3" s="62"/>
      <c r="I3" s="62"/>
      <c r="J3" s="62"/>
    </row>
    <row r="4" ht="14.25" customHeight="1" thickBot="1"/>
    <row r="5" spans="1:14" ht="15" customHeight="1">
      <c r="A5" s="46" t="s">
        <v>47</v>
      </c>
      <c r="B5" s="42" t="s">
        <v>156</v>
      </c>
      <c r="C5" s="42" t="s">
        <v>49</v>
      </c>
      <c r="D5" s="42" t="s">
        <v>163</v>
      </c>
      <c r="E5" s="42" t="s">
        <v>153</v>
      </c>
      <c r="F5" s="42" t="s">
        <v>48</v>
      </c>
      <c r="G5" s="50" t="s">
        <v>154</v>
      </c>
      <c r="H5" s="52" t="s">
        <v>50</v>
      </c>
      <c r="I5" s="52" t="s">
        <v>168</v>
      </c>
      <c r="J5" s="56" t="s">
        <v>167</v>
      </c>
      <c r="K5" s="48" t="s">
        <v>169</v>
      </c>
      <c r="L5" s="48" t="s">
        <v>160</v>
      </c>
      <c r="M5" s="44" t="s">
        <v>52</v>
      </c>
      <c r="N5" s="44" t="s">
        <v>51</v>
      </c>
    </row>
    <row r="6" spans="1:14" ht="102" customHeight="1">
      <c r="A6" s="47"/>
      <c r="B6" s="43"/>
      <c r="C6" s="43"/>
      <c r="D6" s="43"/>
      <c r="E6" s="43"/>
      <c r="F6" s="55"/>
      <c r="G6" s="51"/>
      <c r="H6" s="53"/>
      <c r="I6" s="53"/>
      <c r="J6" s="57"/>
      <c r="K6" s="49"/>
      <c r="L6" s="49"/>
      <c r="M6" s="45"/>
      <c r="N6" s="45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183</v>
      </c>
      <c r="L7" s="21">
        <v>11</v>
      </c>
      <c r="M7" s="23" t="s">
        <v>159</v>
      </c>
      <c r="N7" s="23" t="s">
        <v>184</v>
      </c>
    </row>
    <row r="8" spans="1:14" s="39" customFormat="1" ht="48" customHeight="1">
      <c r="A8" s="33">
        <v>13</v>
      </c>
      <c r="B8" s="40" t="s">
        <v>155</v>
      </c>
      <c r="C8" s="40" t="s">
        <v>164</v>
      </c>
      <c r="D8" s="35" t="s">
        <v>172</v>
      </c>
      <c r="E8" s="35" t="s">
        <v>171</v>
      </c>
      <c r="F8" s="35" t="s">
        <v>173</v>
      </c>
      <c r="G8" s="35" t="s">
        <v>165</v>
      </c>
      <c r="H8" s="35">
        <v>1</v>
      </c>
      <c r="I8" s="38" t="s">
        <v>185</v>
      </c>
      <c r="J8" s="38" t="s">
        <v>185</v>
      </c>
      <c r="K8" s="36" t="s">
        <v>170</v>
      </c>
      <c r="L8" s="41" t="str">
        <f>'[2]План 2018 месяц'!$M$21</f>
        <v>I-IV кварталы</v>
      </c>
      <c r="M8" s="37" t="s">
        <v>54</v>
      </c>
      <c r="N8" s="37" t="s">
        <v>162</v>
      </c>
    </row>
    <row r="9" spans="1:14" s="39" customFormat="1" ht="47.25" customHeight="1">
      <c r="A9" s="33">
        <v>15</v>
      </c>
      <c r="B9" s="34" t="s">
        <v>155</v>
      </c>
      <c r="C9" s="40" t="s">
        <v>164</v>
      </c>
      <c r="D9" s="35" t="s">
        <v>174</v>
      </c>
      <c r="E9" s="35" t="s">
        <v>175</v>
      </c>
      <c r="F9" s="35" t="s">
        <v>176</v>
      </c>
      <c r="G9" s="35" t="s">
        <v>165</v>
      </c>
      <c r="H9" s="35">
        <v>1</v>
      </c>
      <c r="I9" s="38">
        <v>1296750</v>
      </c>
      <c r="J9" s="38">
        <v>1296750</v>
      </c>
      <c r="K9" s="36" t="s">
        <v>170</v>
      </c>
      <c r="L9" s="41" t="s">
        <v>177</v>
      </c>
      <c r="M9" s="37" t="s">
        <v>54</v>
      </c>
      <c r="N9" s="37" t="s">
        <v>162</v>
      </c>
    </row>
    <row r="10" spans="1:14" s="39" customFormat="1" ht="108" customHeight="1">
      <c r="A10" s="33">
        <v>16</v>
      </c>
      <c r="B10" s="34" t="s">
        <v>155</v>
      </c>
      <c r="C10" s="40" t="s">
        <v>164</v>
      </c>
      <c r="D10" s="35" t="s">
        <v>178</v>
      </c>
      <c r="E10" s="35" t="s">
        <v>179</v>
      </c>
      <c r="F10" s="35" t="s">
        <v>173</v>
      </c>
      <c r="G10" s="35" t="s">
        <v>165</v>
      </c>
      <c r="H10" s="35">
        <v>1</v>
      </c>
      <c r="I10" s="38">
        <v>4533305.19</v>
      </c>
      <c r="J10" s="38">
        <v>4533305.19</v>
      </c>
      <c r="K10" s="36" t="s">
        <v>170</v>
      </c>
      <c r="L10" s="41" t="s">
        <v>177</v>
      </c>
      <c r="M10" s="37" t="s">
        <v>54</v>
      </c>
      <c r="N10" s="37" t="s">
        <v>162</v>
      </c>
    </row>
    <row r="11" spans="1:14" s="39" customFormat="1" ht="51.75" customHeight="1">
      <c r="A11" s="33">
        <v>126</v>
      </c>
      <c r="B11" s="34" t="s">
        <v>155</v>
      </c>
      <c r="C11" s="40" t="s">
        <v>164</v>
      </c>
      <c r="D11" s="35" t="s">
        <v>182</v>
      </c>
      <c r="E11" s="35" t="s">
        <v>180</v>
      </c>
      <c r="F11" s="35" t="s">
        <v>166</v>
      </c>
      <c r="G11" s="35" t="s">
        <v>165</v>
      </c>
      <c r="H11" s="35">
        <v>1</v>
      </c>
      <c r="I11" s="38">
        <v>401785.71</v>
      </c>
      <c r="J11" s="38">
        <v>401785.71</v>
      </c>
      <c r="K11" s="36" t="s">
        <v>170</v>
      </c>
      <c r="L11" s="41" t="s">
        <v>177</v>
      </c>
      <c r="M11" s="37" t="s">
        <v>54</v>
      </c>
      <c r="N11" s="37" t="s">
        <v>162</v>
      </c>
    </row>
    <row r="12" spans="1:13" ht="15">
      <c r="A12" s="25"/>
      <c r="B12" s="26"/>
      <c r="C12" s="26"/>
      <c r="D12" s="26"/>
      <c r="E12" s="26"/>
      <c r="F12" s="28"/>
      <c r="G12" s="29"/>
      <c r="H12" s="30"/>
      <c r="I12" s="31"/>
      <c r="J12" s="32"/>
      <c r="K12" s="27"/>
      <c r="L12" s="32"/>
      <c r="M12" s="25"/>
    </row>
    <row r="13" spans="1:13" ht="15">
      <c r="A13" s="25"/>
      <c r="B13" s="26"/>
      <c r="C13" s="26" t="s">
        <v>157</v>
      </c>
      <c r="D13" s="26"/>
      <c r="E13" s="26"/>
      <c r="F13" s="28"/>
      <c r="G13" s="29"/>
      <c r="H13" s="30" t="s">
        <v>157</v>
      </c>
      <c r="I13" s="31"/>
      <c r="J13" s="32"/>
      <c r="K13" s="27"/>
      <c r="L13" s="32"/>
      <c r="M13" s="25"/>
    </row>
    <row r="14" s="54" customFormat="1" ht="15.75">
      <c r="A14" s="54" t="s">
        <v>161</v>
      </c>
    </row>
    <row r="19" ht="15">
      <c r="E19" t="s">
        <v>158</v>
      </c>
    </row>
    <row r="36" ht="15">
      <c r="E36" s="24"/>
    </row>
  </sheetData>
  <sheetProtection/>
  <mergeCells count="20">
    <mergeCell ref="A14:IV14"/>
    <mergeCell ref="F5:F6"/>
    <mergeCell ref="J5:J6"/>
    <mergeCell ref="I5:I6"/>
    <mergeCell ref="K1:O1"/>
    <mergeCell ref="K2:O2"/>
    <mergeCell ref="A3:J3"/>
    <mergeCell ref="H1:I1"/>
    <mergeCell ref="H2:I2"/>
    <mergeCell ref="M5:M6"/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user2</cp:lastModifiedBy>
  <cp:lastPrinted>2018-01-17T04:14:45Z</cp:lastPrinted>
  <dcterms:created xsi:type="dcterms:W3CDTF">2009-07-03T12:05:45Z</dcterms:created>
  <dcterms:modified xsi:type="dcterms:W3CDTF">2018-01-18T08:13:45Z</dcterms:modified>
  <cp:category/>
  <cp:version/>
  <cp:contentType/>
  <cp:contentStatus/>
</cp:coreProperties>
</file>